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C56A6C5D-8F38-46FB-8803-4E17003031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 Games" sheetId="1" r:id="rId1"/>
  </sheets>
  <definedNames>
    <definedName name="_xlnm.Print_Area" localSheetId="0">'Table Games'!$A$1:$N$304</definedName>
    <definedName name="_xlnm.Print_Titles" localSheetId="0">'Table Games'!$1:$7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3" i="1" l="1"/>
  <c r="C6" i="1"/>
  <c r="D6" i="1" s="1"/>
  <c r="E6" i="1" s="1"/>
  <c r="F6" i="1" s="1"/>
  <c r="G6" i="1" s="1"/>
  <c r="H6" i="1" s="1"/>
  <c r="I6" i="1" s="1"/>
  <c r="J6" i="1" s="1"/>
  <c r="K6" i="1" s="1"/>
  <c r="L6" i="1" s="1"/>
  <c r="M6" i="1" s="1"/>
  <c r="J303" i="1" l="1"/>
  <c r="N94" i="1" l="1"/>
  <c r="N301" i="1" l="1"/>
  <c r="N300" i="1"/>
  <c r="N299" i="1"/>
  <c r="N298" i="1"/>
  <c r="N297" i="1"/>
  <c r="N296" i="1"/>
  <c r="N295" i="1"/>
  <c r="N294" i="1"/>
  <c r="N293" i="1"/>
  <c r="N292" i="1"/>
  <c r="C303" i="1" l="1"/>
  <c r="D303" i="1"/>
  <c r="E303" i="1"/>
  <c r="F303" i="1"/>
  <c r="G303" i="1"/>
  <c r="I303" i="1"/>
  <c r="K303" i="1"/>
  <c r="L303" i="1"/>
  <c r="M303" i="1"/>
  <c r="B303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7" i="1"/>
  <c r="N303" i="1" l="1"/>
</calcChain>
</file>

<file path=xl/sharedStrings.xml><?xml version="1.0" encoding="utf-8"?>
<sst xmlns="http://schemas.openxmlformats.org/spreadsheetml/2006/main" count="300" uniqueCount="300">
  <si>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</si>
  <si>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</si>
  <si>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</si>
  <si>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</si>
  <si>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</si>
  <si>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</si>
  <si>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</si>
  <si>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</si>
  <si>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</si>
  <si>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</si>
  <si>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</si>
  <si>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</si>
  <si>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</si>
  <si>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</si>
  <si>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</si>
  <si>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</si>
  <si>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</si>
  <si>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</si>
  <si>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</si>
  <si>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</si>
  <si>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</si>
  <si>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</si>
  <si>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</si>
  <si>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</si>
  <si>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</si>
  <si>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</si>
  <si>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</si>
  <si>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</si>
  <si>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</si>
  <si>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</si>
  <si>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</si>
  <si>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</si>
  <si>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</si>
  <si>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</si>
  <si>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</si>
  <si>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</si>
  <si>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</si>
  <si>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</si>
  <si>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</si>
  <si>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</si>
  <si>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</si>
  <si>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</si>
  <si>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</si>
  <si>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</si>
  <si>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</si>
  <si>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</si>
  <si>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</si>
  <si>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</si>
  <si>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</si>
  <si>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</si>
  <si>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</si>
  <si>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</si>
  <si>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</si>
  <si>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</si>
  <si>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</si>
  <si>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</si>
  <si>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</si>
  <si>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</si>
  <si>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</si>
  <si>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</si>
  <si>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</si>
  <si>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</si>
  <si>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</si>
  <si>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</si>
  <si>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</si>
  <si>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</si>
  <si>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</si>
  <si>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</si>
  <si>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</si>
  <si>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</si>
  <si>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</si>
  <si>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</si>
  <si>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</si>
  <si>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</si>
  <si>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</si>
  <si>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</si>
  <si>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</si>
  <si>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</si>
  <si>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</si>
  <si>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</si>
  <si>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</si>
  <si>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</si>
  <si>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</si>
  <si>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</si>
  <si>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</si>
  <si>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</si>
  <si>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</si>
  <si>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</si>
  <si>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</si>
  <si>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</si>
  <si>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</si>
  <si>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</si>
  <si>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</si>
  <si>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</si>
  <si>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</si>
  <si>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</si>
  <si>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</si>
  <si>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</si>
  <si>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</si>
  <si>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</si>
  <si>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</si>
  <si>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</si>
  <si>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</si>
  <si>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</si>
  <si>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</si>
  <si>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</si>
  <si>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</si>
  <si>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</si>
  <si>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</si>
  <si>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</si>
  <si>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</si>
  <si>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</si>
  <si>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</si>
  <si>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</si>
  <si>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</si>
  <si>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</si>
  <si>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</si>
  <si>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</si>
  <si>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</si>
  <si>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</si>
  <si>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</si>
  <si>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</si>
  <si>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</si>
  <si>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</si>
  <si>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</si>
  <si>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</si>
  <si>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</si>
  <si>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</si>
  <si>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</si>
  <si>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</si>
  <si>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</si>
  <si>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</si>
  <si>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</si>
  <si>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</si>
  <si>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</si>
  <si>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</si>
  <si>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</si>
  <si>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</si>
  <si>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</si>
  <si>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</si>
  <si>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</si>
  <si>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</si>
  <si>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</si>
  <si>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</si>
  <si>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</si>
  <si>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</si>
  <si>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</si>
  <si>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</si>
  <si>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</si>
  <si>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</si>
  <si>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</si>
  <si>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</si>
  <si>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</si>
  <si>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</si>
  <si>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</si>
  <si>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</si>
  <si>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</si>
  <si>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</si>
  <si>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</si>
  <si>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</si>
  <si>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</si>
  <si>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</si>
  <si>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</si>
  <si>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</si>
  <si>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</si>
  <si>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</si>
  <si>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</si>
  <si>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</si>
  <si>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</si>
  <si>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</si>
  <si>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</si>
  <si>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</si>
  <si>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</si>
  <si>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</si>
  <si>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</si>
  <si>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</si>
  <si>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</si>
  <si>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</si>
  <si>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</si>
  <si>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</si>
  <si>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</si>
  <si>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</si>
  <si>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</si>
  <si>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</si>
  <si>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</si>
  <si>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</si>
  <si>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</si>
  <si>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</si>
  <si>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</si>
  <si>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</si>
  <si>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</si>
  <si>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</si>
  <si>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</si>
  <si>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</si>
  <si>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</si>
  <si>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</si>
  <si>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</si>
  <si>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</si>
  <si>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</si>
  <si>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</si>
  <si>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</si>
  <si>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</si>
  <si>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</si>
  <si>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</si>
  <si>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</si>
  <si>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</si>
  <si>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</si>
  <si>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</si>
  <si>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</si>
  <si>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</si>
  <si>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</si>
  <si>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</si>
  <si>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</si>
  <si>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</si>
  <si>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</si>
  <si>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</si>
  <si>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</si>
  <si>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</si>
  <si>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</si>
  <si>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</si>
  <si>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</si>
  <si>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</si>
  <si>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</si>
  <si>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</si>
  <si>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</si>
  <si>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</si>
  <si>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</si>
  <si>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</si>
  <si>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</si>
  <si>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</si>
  <si>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</si>
  <si>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</si>
  <si>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</si>
  <si>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</si>
  <si>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</si>
  <si>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</si>
  <si>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</si>
  <si>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</si>
  <si>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</si>
  <si>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</si>
  <si>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</si>
  <si>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</si>
  <si>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</si>
  <si>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</si>
  <si>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</si>
  <si>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</si>
  <si>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</si>
  <si>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</si>
  <si>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</si>
  <si>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</si>
  <si>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</si>
  <si>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</si>
  <si>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</si>
  <si>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</si>
  <si>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</si>
  <si>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</si>
  <si>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</si>
  <si>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</si>
  <si>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</si>
  <si>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</si>
  <si>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</si>
  <si>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</si>
  <si>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</si>
  <si>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</si>
  <si>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</si>
  <si>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</si>
  <si>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</si>
  <si>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</si>
  <si>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</si>
  <si>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</si>
  <si>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</si>
  <si>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</si>
  <si>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</si>
  <si>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</si>
  <si>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</si>
  <si>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</si>
  <si>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</si>
  <si>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</si>
  <si>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</si>
  <si>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</si>
  <si>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</si>
  <si>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</si>
  <si>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</si>
  <si>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</si>
  <si>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</si>
  <si>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</si>
  <si>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Table Games Distribution</t>
  </si>
  <si>
    <t>WHEELING PURSES</t>
  </si>
  <si>
    <t>WHEELING DOWNS PENSION</t>
  </si>
  <si>
    <t>MOUNTAINEER PARK PURSES</t>
  </si>
  <si>
    <t>PENSION, MOUNTAINEER PARK</t>
  </si>
  <si>
    <t>TRI-STATE PURSES</t>
  </si>
  <si>
    <t>PENSION, TRI STATE</t>
  </si>
  <si>
    <t>CHARLES TOWN PURSES</t>
  </si>
  <si>
    <t>PENSION, CHARLES TOWN</t>
  </si>
  <si>
    <t>THOROUGHBRED DEVLP</t>
  </si>
  <si>
    <t>GREYHOUND BREEDING</t>
  </si>
  <si>
    <t>JEFFERSON COUNTY SCHOOL BOARD</t>
  </si>
  <si>
    <t>Total Distributions</t>
  </si>
  <si>
    <t>Fiscal Year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</si>
</sst>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9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0" xfId="1" applyFont="1"/>
    <xf numFmtId="43" fontId="0" fillId="0" borderId="0" xfId="0" applyNumberForma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0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ColWidth="9.140625" defaultRowHeight="15" customHeight="1" x14ac:dyDescent="0.25"/>
  <cols>
    <col min="1" max="1" width="33.42578125" bestFit="1" customWidth="1"/>
    <col min="2" max="14" width="15.7109375" customWidth="1"/>
  </cols>
  <sheetData>
    <row r="1" spans="1:14" ht="15" customHeight="1" x14ac:dyDescent="0.25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8" t="s">
        <v>286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" customHeight="1" x14ac:dyDescent="0.25">
      <c r="A3" s="8" t="s">
        <v>299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6" spans="1:14" ht="15" customHeight="1" x14ac:dyDescent="0.25">
      <c r="B6" s="1">
        <v>45839</v>
      </c>
      <c r="C6" s="1">
        <f>B6+31</f>
        <v>45870</v>
      </c>
      <c r="D6" s="1">
        <f t="shared" ref="D6:M6" si="0">C6+31</f>
        <v>45901</v>
      </c>
      <c r="E6" s="1">
        <f t="shared" si="0"/>
        <v>45932</v>
      </c>
      <c r="F6" s="1">
        <f t="shared" si="0"/>
        <v>45963</v>
      </c>
      <c r="G6" s="1">
        <f t="shared" si="0"/>
        <v>45994</v>
      </c>
      <c r="H6" s="1">
        <f t="shared" si="0"/>
        <v>46025</v>
      </c>
      <c r="I6" s="1">
        <f t="shared" si="0"/>
        <v>46056</v>
      </c>
      <c r="J6" s="1">
        <f t="shared" si="0"/>
        <v>46087</v>
      </c>
      <c r="K6" s="1">
        <f t="shared" si="0"/>
        <v>46118</v>
      </c>
      <c r="L6" s="1">
        <f t="shared" si="0"/>
        <v>46149</v>
      </c>
      <c r="M6" s="1">
        <f t="shared" si="0"/>
        <v>46180</v>
      </c>
      <c r="N6" s="2" t="s">
        <v>284</v>
      </c>
    </row>
    <row r="7" spans="1:14" ht="15" customHeight="1" x14ac:dyDescent="0.25">
      <c r="A7" t="s">
        <v>0</v>
      </c>
      <c r="B7" s="3">
        <v>3735.49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>
        <f>SUM(B7:M7)</f>
        <v>3735.49</v>
      </c>
    </row>
    <row r="8" spans="1:14" ht="15" customHeight="1" x14ac:dyDescent="0.25">
      <c r="A8" t="s">
        <v>1</v>
      </c>
      <c r="B8" s="4">
        <v>952.55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>
        <f>SUM(B8:M8)</f>
        <v>952.55</v>
      </c>
    </row>
    <row r="9" spans="1:14" ht="15" customHeight="1" x14ac:dyDescent="0.25">
      <c r="A9" t="s">
        <v>2</v>
      </c>
      <c r="B9" s="4">
        <v>952.55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>
        <f t="shared" ref="N9:N72" si="1">SUM(B9:M9)</f>
        <v>952.55</v>
      </c>
    </row>
    <row r="10" spans="1:14" ht="15" customHeight="1" x14ac:dyDescent="0.25">
      <c r="A10" s="5" t="s">
        <v>3</v>
      </c>
      <c r="B10" s="6">
        <v>952.55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>
        <f t="shared" si="1"/>
        <v>952.55</v>
      </c>
    </row>
    <row r="11" spans="1:14" ht="15" customHeight="1" x14ac:dyDescent="0.25">
      <c r="A11" t="s">
        <v>4</v>
      </c>
      <c r="B11" s="4">
        <v>3735.49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f t="shared" si="1"/>
        <v>3735.49</v>
      </c>
    </row>
    <row r="12" spans="1:14" ht="15" customHeight="1" x14ac:dyDescent="0.25">
      <c r="A12" t="s">
        <v>5</v>
      </c>
      <c r="B12" s="4">
        <v>952.55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>
        <f t="shared" si="1"/>
        <v>952.55</v>
      </c>
    </row>
    <row r="13" spans="1:14" ht="15" customHeight="1" x14ac:dyDescent="0.25">
      <c r="A13" s="5" t="s">
        <v>6</v>
      </c>
      <c r="B13" s="6">
        <v>952.55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>
        <f t="shared" si="1"/>
        <v>952.55</v>
      </c>
    </row>
    <row r="14" spans="1:14" ht="15" customHeight="1" x14ac:dyDescent="0.25">
      <c r="A14" t="s">
        <v>7</v>
      </c>
      <c r="B14" s="4">
        <v>3735.49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>
        <f t="shared" si="1"/>
        <v>3735.49</v>
      </c>
    </row>
    <row r="15" spans="1:14" ht="15" customHeight="1" x14ac:dyDescent="0.25">
      <c r="A15" t="s">
        <v>8</v>
      </c>
      <c r="B15" s="4">
        <v>952.55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>
        <f t="shared" si="1"/>
        <v>952.55</v>
      </c>
    </row>
    <row r="16" spans="1:14" ht="15" customHeight="1" x14ac:dyDescent="0.25">
      <c r="A16" t="s">
        <v>9</v>
      </c>
      <c r="B16" s="4">
        <v>952.55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>
        <f t="shared" si="1"/>
        <v>952.55</v>
      </c>
    </row>
    <row r="17" spans="1:14" ht="15" customHeight="1" x14ac:dyDescent="0.25">
      <c r="A17" t="s">
        <v>10</v>
      </c>
      <c r="B17" s="4">
        <v>952.55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>
        <f t="shared" si="1"/>
        <v>952.55</v>
      </c>
    </row>
    <row r="18" spans="1:14" ht="15" customHeight="1" x14ac:dyDescent="0.25">
      <c r="A18" s="5" t="s">
        <v>11</v>
      </c>
      <c r="B18" s="6">
        <v>952.55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>
        <f t="shared" si="1"/>
        <v>952.55</v>
      </c>
    </row>
    <row r="19" spans="1:14" ht="15" customHeight="1" x14ac:dyDescent="0.25">
      <c r="A19" t="s">
        <v>12</v>
      </c>
      <c r="B19" s="4">
        <v>3735.49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>
        <f t="shared" si="1"/>
        <v>3735.49</v>
      </c>
    </row>
    <row r="20" spans="1:14" ht="15" customHeight="1" x14ac:dyDescent="0.25">
      <c r="A20" t="s">
        <v>13</v>
      </c>
      <c r="B20" s="4">
        <v>952.55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>
        <f t="shared" si="1"/>
        <v>952.55</v>
      </c>
    </row>
    <row r="21" spans="1:14" ht="15" customHeight="1" x14ac:dyDescent="0.25">
      <c r="A21" t="s">
        <v>14</v>
      </c>
      <c r="B21" s="4">
        <v>952.55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>
        <f t="shared" si="1"/>
        <v>952.55</v>
      </c>
    </row>
    <row r="22" spans="1:14" ht="15" customHeight="1" x14ac:dyDescent="0.25">
      <c r="A22" t="s">
        <v>15</v>
      </c>
      <c r="B22" s="4">
        <v>952.55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>
        <f t="shared" si="1"/>
        <v>952.55</v>
      </c>
    </row>
    <row r="23" spans="1:14" ht="15" customHeight="1" x14ac:dyDescent="0.25">
      <c r="A23" s="5" t="s">
        <v>16</v>
      </c>
      <c r="B23" s="6">
        <v>952.55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>
        <f t="shared" si="1"/>
        <v>952.55</v>
      </c>
    </row>
    <row r="24" spans="1:14" ht="15" customHeight="1" x14ac:dyDescent="0.25">
      <c r="A24" t="s">
        <v>17</v>
      </c>
      <c r="B24" s="4">
        <v>3735.49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>
        <f t="shared" si="1"/>
        <v>3735.49</v>
      </c>
    </row>
    <row r="25" spans="1:14" ht="15" customHeight="1" x14ac:dyDescent="0.25">
      <c r="A25" t="s">
        <v>18</v>
      </c>
      <c r="B25" s="4">
        <v>952.55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>
        <f t="shared" si="1"/>
        <v>952.55</v>
      </c>
    </row>
    <row r="26" spans="1:14" ht="15" customHeight="1" x14ac:dyDescent="0.25">
      <c r="A26" t="s">
        <v>19</v>
      </c>
      <c r="B26" s="4">
        <v>952.55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>
        <f t="shared" si="1"/>
        <v>952.55</v>
      </c>
    </row>
    <row r="27" spans="1:14" ht="15" customHeight="1" x14ac:dyDescent="0.25">
      <c r="A27" t="s">
        <v>20</v>
      </c>
      <c r="B27" s="4">
        <v>952.55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>
        <f t="shared" si="1"/>
        <v>952.55</v>
      </c>
    </row>
    <row r="28" spans="1:14" ht="15" customHeight="1" x14ac:dyDescent="0.25">
      <c r="A28" t="s">
        <v>21</v>
      </c>
      <c r="B28" s="4">
        <v>952.55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>
        <f t="shared" si="1"/>
        <v>952.55</v>
      </c>
    </row>
    <row r="29" spans="1:14" ht="15" customHeight="1" x14ac:dyDescent="0.25">
      <c r="A29" s="5" t="s">
        <v>22</v>
      </c>
      <c r="B29" s="6">
        <v>952.55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>
        <f t="shared" si="1"/>
        <v>952.55</v>
      </c>
    </row>
    <row r="30" spans="1:14" ht="15" customHeight="1" x14ac:dyDescent="0.25">
      <c r="A30" t="s">
        <v>23</v>
      </c>
      <c r="B30" s="4">
        <v>3735.49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>
        <f t="shared" si="1"/>
        <v>3735.49</v>
      </c>
    </row>
    <row r="31" spans="1:14" ht="15" customHeight="1" x14ac:dyDescent="0.25">
      <c r="A31" t="s">
        <v>24</v>
      </c>
      <c r="B31" s="4">
        <v>952.55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>
        <f t="shared" si="1"/>
        <v>952.55</v>
      </c>
    </row>
    <row r="32" spans="1:14" ht="15" customHeight="1" x14ac:dyDescent="0.25">
      <c r="A32" t="s">
        <v>25</v>
      </c>
      <c r="B32" s="4">
        <v>952.55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>
        <f t="shared" si="1"/>
        <v>952.55</v>
      </c>
    </row>
    <row r="33" spans="1:14" ht="15" customHeight="1" x14ac:dyDescent="0.25">
      <c r="A33" s="5" t="s">
        <v>26</v>
      </c>
      <c r="B33" s="6">
        <v>952.55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>
        <f t="shared" si="1"/>
        <v>952.55</v>
      </c>
    </row>
    <row r="34" spans="1:14" ht="15" customHeight="1" x14ac:dyDescent="0.25">
      <c r="A34" t="s">
        <v>27</v>
      </c>
      <c r="B34" s="4">
        <v>3735.49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>
        <f t="shared" si="1"/>
        <v>3735.49</v>
      </c>
    </row>
    <row r="35" spans="1:14" ht="15" customHeight="1" x14ac:dyDescent="0.25">
      <c r="A35" s="5" t="s">
        <v>28</v>
      </c>
      <c r="B35" s="6">
        <v>952.55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>
        <f t="shared" si="1"/>
        <v>952.55</v>
      </c>
    </row>
    <row r="36" spans="1:14" ht="15" customHeight="1" x14ac:dyDescent="0.25">
      <c r="A36" t="s">
        <v>29</v>
      </c>
      <c r="B36" s="4">
        <v>3735.49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>
        <f t="shared" si="1"/>
        <v>3735.49</v>
      </c>
    </row>
    <row r="37" spans="1:14" ht="15" customHeight="1" x14ac:dyDescent="0.25">
      <c r="A37" s="5" t="s">
        <v>30</v>
      </c>
      <c r="B37" s="6">
        <v>952.55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>
        <f t="shared" si="1"/>
        <v>952.55</v>
      </c>
    </row>
    <row r="38" spans="1:14" ht="15" customHeight="1" x14ac:dyDescent="0.25">
      <c r="A38" t="s">
        <v>31</v>
      </c>
      <c r="B38" s="4">
        <v>3735.49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>
        <f t="shared" si="1"/>
        <v>3735.49</v>
      </c>
    </row>
    <row r="39" spans="1:14" ht="15" customHeight="1" x14ac:dyDescent="0.25">
      <c r="A39" s="5" t="s">
        <v>32</v>
      </c>
      <c r="B39" s="6">
        <v>952.55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>
        <f t="shared" si="1"/>
        <v>952.55</v>
      </c>
    </row>
    <row r="40" spans="1:14" ht="15" customHeight="1" x14ac:dyDescent="0.25">
      <c r="A40" t="s">
        <v>33</v>
      </c>
      <c r="B40" s="4">
        <v>3735.49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>
        <f t="shared" si="1"/>
        <v>3735.49</v>
      </c>
    </row>
    <row r="41" spans="1:14" ht="15" customHeight="1" x14ac:dyDescent="0.25">
      <c r="A41" t="s">
        <v>34</v>
      </c>
      <c r="B41" s="4">
        <v>952.55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>
        <f t="shared" si="1"/>
        <v>952.55</v>
      </c>
    </row>
    <row r="42" spans="1:14" ht="15" customHeight="1" x14ac:dyDescent="0.25">
      <c r="A42" t="s">
        <v>35</v>
      </c>
      <c r="B42" s="4">
        <v>952.55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>
        <f t="shared" si="1"/>
        <v>952.55</v>
      </c>
    </row>
    <row r="43" spans="1:14" ht="15" customHeight="1" x14ac:dyDescent="0.25">
      <c r="A43" t="s">
        <v>36</v>
      </c>
      <c r="B43" s="4">
        <v>952.55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>
        <f t="shared" si="1"/>
        <v>952.55</v>
      </c>
    </row>
    <row r="44" spans="1:14" ht="15" customHeight="1" x14ac:dyDescent="0.25">
      <c r="A44" t="s">
        <v>37</v>
      </c>
      <c r="B44" s="4">
        <v>952.55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>
        <f t="shared" si="1"/>
        <v>952.55</v>
      </c>
    </row>
    <row r="45" spans="1:14" ht="15" customHeight="1" x14ac:dyDescent="0.25">
      <c r="A45" t="s">
        <v>38</v>
      </c>
      <c r="B45" s="4">
        <v>952.55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>
        <f t="shared" si="1"/>
        <v>952.55</v>
      </c>
    </row>
    <row r="46" spans="1:14" ht="15" customHeight="1" x14ac:dyDescent="0.25">
      <c r="A46" t="s">
        <v>39</v>
      </c>
      <c r="B46" s="4">
        <v>952.55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>
        <f t="shared" si="1"/>
        <v>952.55</v>
      </c>
    </row>
    <row r="47" spans="1:14" ht="15" customHeight="1" x14ac:dyDescent="0.25">
      <c r="A47" t="s">
        <v>40</v>
      </c>
      <c r="B47" s="4">
        <v>952.55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>
        <f t="shared" si="1"/>
        <v>952.55</v>
      </c>
    </row>
    <row r="48" spans="1:14" ht="15" customHeight="1" x14ac:dyDescent="0.25">
      <c r="A48" t="s">
        <v>41</v>
      </c>
      <c r="B48" s="4">
        <v>952.55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>
        <f t="shared" si="1"/>
        <v>952.55</v>
      </c>
    </row>
    <row r="49" spans="1:14" ht="15" customHeight="1" x14ac:dyDescent="0.25">
      <c r="A49" s="5" t="s">
        <v>42</v>
      </c>
      <c r="B49" s="6">
        <v>952.55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>
        <f t="shared" si="1"/>
        <v>952.55</v>
      </c>
    </row>
    <row r="50" spans="1:14" ht="15" customHeight="1" x14ac:dyDescent="0.25">
      <c r="A50" t="s">
        <v>43</v>
      </c>
      <c r="B50" s="4">
        <v>3735.49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>
        <f t="shared" si="1"/>
        <v>3735.49</v>
      </c>
    </row>
    <row r="51" spans="1:14" ht="15" customHeight="1" x14ac:dyDescent="0.25">
      <c r="A51" t="s">
        <v>44</v>
      </c>
      <c r="B51" s="4">
        <v>952.55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>
        <f t="shared" si="1"/>
        <v>952.55</v>
      </c>
    </row>
    <row r="52" spans="1:14" ht="15" customHeight="1" x14ac:dyDescent="0.25">
      <c r="A52" s="5" t="s">
        <v>45</v>
      </c>
      <c r="B52" s="6">
        <v>952.55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>
        <f t="shared" si="1"/>
        <v>952.55</v>
      </c>
    </row>
    <row r="53" spans="1:14" ht="15" customHeight="1" x14ac:dyDescent="0.25">
      <c r="A53" t="s">
        <v>46</v>
      </c>
      <c r="B53" s="4">
        <v>3735.49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>
        <f t="shared" si="1"/>
        <v>3735.49</v>
      </c>
    </row>
    <row r="54" spans="1:14" ht="15" customHeight="1" x14ac:dyDescent="0.25">
      <c r="A54" t="s">
        <v>47</v>
      </c>
      <c r="B54" s="4">
        <v>952.55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>
        <f t="shared" si="1"/>
        <v>952.55</v>
      </c>
    </row>
    <row r="55" spans="1:14" ht="15" customHeight="1" x14ac:dyDescent="0.25">
      <c r="A55" s="5" t="s">
        <v>48</v>
      </c>
      <c r="B55" s="6">
        <v>952.55</v>
      </c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>
        <f t="shared" si="1"/>
        <v>952.55</v>
      </c>
    </row>
    <row r="56" spans="1:14" ht="15" customHeight="1" x14ac:dyDescent="0.25">
      <c r="A56" t="s">
        <v>49</v>
      </c>
      <c r="B56" s="4">
        <v>3735.49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>
        <f t="shared" si="1"/>
        <v>3735.49</v>
      </c>
    </row>
    <row r="57" spans="1:14" ht="15" customHeight="1" x14ac:dyDescent="0.25">
      <c r="A57" t="s">
        <v>50</v>
      </c>
      <c r="B57" s="4">
        <v>952.55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>
        <f t="shared" si="1"/>
        <v>952.55</v>
      </c>
    </row>
    <row r="58" spans="1:14" ht="15" customHeight="1" x14ac:dyDescent="0.25">
      <c r="A58" t="s">
        <v>51</v>
      </c>
      <c r="B58" s="4">
        <v>952.55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>
        <f t="shared" si="1"/>
        <v>952.55</v>
      </c>
    </row>
    <row r="59" spans="1:14" ht="15" customHeight="1" x14ac:dyDescent="0.25">
      <c r="A59" t="s">
        <v>52</v>
      </c>
      <c r="B59" s="4">
        <v>952.55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>
        <f t="shared" si="1"/>
        <v>952.55</v>
      </c>
    </row>
    <row r="60" spans="1:14" ht="15" customHeight="1" x14ac:dyDescent="0.25">
      <c r="A60" t="s">
        <v>53</v>
      </c>
      <c r="B60" s="4">
        <v>952.55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>
        <f t="shared" si="1"/>
        <v>952.55</v>
      </c>
    </row>
    <row r="61" spans="1:14" ht="15" customHeight="1" x14ac:dyDescent="0.25">
      <c r="A61" t="s">
        <v>54</v>
      </c>
      <c r="B61" s="4">
        <v>952.55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>
        <f t="shared" si="1"/>
        <v>952.55</v>
      </c>
    </row>
    <row r="62" spans="1:14" ht="15" customHeight="1" x14ac:dyDescent="0.25">
      <c r="A62" t="s">
        <v>55</v>
      </c>
      <c r="B62" s="4">
        <v>952.55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>
        <f t="shared" si="1"/>
        <v>952.55</v>
      </c>
    </row>
    <row r="63" spans="1:14" ht="15" customHeight="1" x14ac:dyDescent="0.25">
      <c r="A63" t="s">
        <v>56</v>
      </c>
      <c r="B63" s="4">
        <v>952.55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>
        <f t="shared" si="1"/>
        <v>952.55</v>
      </c>
    </row>
    <row r="64" spans="1:14" ht="15" customHeight="1" x14ac:dyDescent="0.25">
      <c r="A64" s="5" t="s">
        <v>57</v>
      </c>
      <c r="B64" s="6">
        <v>952.55</v>
      </c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>
        <f t="shared" si="1"/>
        <v>952.55</v>
      </c>
    </row>
    <row r="65" spans="1:14" ht="15" customHeight="1" x14ac:dyDescent="0.25">
      <c r="A65" t="s">
        <v>58</v>
      </c>
      <c r="B65" s="4">
        <v>3735.49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>
        <f t="shared" si="1"/>
        <v>3735.49</v>
      </c>
    </row>
    <row r="66" spans="1:14" ht="15" customHeight="1" x14ac:dyDescent="0.25">
      <c r="A66" t="s">
        <v>59</v>
      </c>
      <c r="B66" s="4">
        <v>952.55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>
        <f t="shared" si="1"/>
        <v>952.55</v>
      </c>
    </row>
    <row r="67" spans="1:14" ht="15" customHeight="1" x14ac:dyDescent="0.25">
      <c r="A67" s="5" t="s">
        <v>60</v>
      </c>
      <c r="B67" s="6">
        <v>952.55</v>
      </c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>
        <f t="shared" si="1"/>
        <v>952.55</v>
      </c>
    </row>
    <row r="68" spans="1:14" ht="15" customHeight="1" x14ac:dyDescent="0.25">
      <c r="A68" t="s">
        <v>61</v>
      </c>
      <c r="B68" s="4">
        <v>20027.59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>
        <f t="shared" si="1"/>
        <v>20027.59</v>
      </c>
    </row>
    <row r="69" spans="1:14" ht="15" customHeight="1" x14ac:dyDescent="0.25">
      <c r="A69" t="s">
        <v>62</v>
      </c>
      <c r="B69" s="4">
        <v>2631.62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>
        <f t="shared" si="1"/>
        <v>2631.62</v>
      </c>
    </row>
    <row r="70" spans="1:14" ht="15" customHeight="1" x14ac:dyDescent="0.25">
      <c r="A70" t="s">
        <v>63</v>
      </c>
      <c r="B70" s="4">
        <v>1123.55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>
        <f t="shared" si="1"/>
        <v>1123.55</v>
      </c>
    </row>
    <row r="71" spans="1:14" ht="15" customHeight="1" x14ac:dyDescent="0.25">
      <c r="A71" s="5" t="s">
        <v>64</v>
      </c>
      <c r="B71" s="6">
        <v>17869.560000000001</v>
      </c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>
        <f t="shared" si="1"/>
        <v>17869.560000000001</v>
      </c>
    </row>
    <row r="72" spans="1:14" ht="15" customHeight="1" x14ac:dyDescent="0.25">
      <c r="A72" t="s">
        <v>65</v>
      </c>
      <c r="B72" s="4">
        <v>3735.49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>
        <f t="shared" si="1"/>
        <v>3735.49</v>
      </c>
    </row>
    <row r="73" spans="1:14" ht="15" customHeight="1" x14ac:dyDescent="0.25">
      <c r="A73" t="s">
        <v>66</v>
      </c>
      <c r="B73" s="4">
        <v>952.55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>
        <f t="shared" ref="N73:N137" si="2">SUM(B73:M73)</f>
        <v>952.55</v>
      </c>
    </row>
    <row r="74" spans="1:14" ht="15" customHeight="1" x14ac:dyDescent="0.25">
      <c r="A74" s="5" t="s">
        <v>67</v>
      </c>
      <c r="B74" s="6">
        <v>952.55</v>
      </c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>
        <f t="shared" si="2"/>
        <v>952.55</v>
      </c>
    </row>
    <row r="75" spans="1:14" ht="15" customHeight="1" x14ac:dyDescent="0.25">
      <c r="A75" t="s">
        <v>68</v>
      </c>
      <c r="B75" s="4">
        <v>3735.49</v>
      </c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>
        <f t="shared" si="2"/>
        <v>3735.49</v>
      </c>
    </row>
    <row r="76" spans="1:14" ht="15" customHeight="1" x14ac:dyDescent="0.25">
      <c r="A76" t="s">
        <v>69</v>
      </c>
      <c r="B76" s="4">
        <v>952.55</v>
      </c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>
        <f t="shared" si="2"/>
        <v>952.55</v>
      </c>
    </row>
    <row r="77" spans="1:14" ht="15" customHeight="1" x14ac:dyDescent="0.25">
      <c r="A77" t="s">
        <v>70</v>
      </c>
      <c r="B77" s="4">
        <v>952.55</v>
      </c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>
        <f t="shared" si="2"/>
        <v>952.55</v>
      </c>
    </row>
    <row r="78" spans="1:14" ht="15" customHeight="1" x14ac:dyDescent="0.25">
      <c r="A78" t="s">
        <v>71</v>
      </c>
      <c r="B78" s="4">
        <v>952.55</v>
      </c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>
        <f t="shared" si="2"/>
        <v>952.55</v>
      </c>
    </row>
    <row r="79" spans="1:14" ht="15" customHeight="1" x14ac:dyDescent="0.25">
      <c r="A79" t="s">
        <v>72</v>
      </c>
      <c r="B79" s="4">
        <v>952.55</v>
      </c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>
        <f t="shared" si="2"/>
        <v>952.55</v>
      </c>
    </row>
    <row r="80" spans="1:14" ht="15" customHeight="1" x14ac:dyDescent="0.25">
      <c r="A80" t="s">
        <v>73</v>
      </c>
      <c r="B80" s="4">
        <v>952.55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>
        <f t="shared" si="2"/>
        <v>952.55</v>
      </c>
    </row>
    <row r="81" spans="1:14" ht="15" customHeight="1" x14ac:dyDescent="0.25">
      <c r="A81" t="s">
        <v>74</v>
      </c>
      <c r="B81" s="4">
        <v>952.55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>
        <f t="shared" si="2"/>
        <v>952.55</v>
      </c>
    </row>
    <row r="82" spans="1:14" ht="15" customHeight="1" x14ac:dyDescent="0.25">
      <c r="A82" t="s">
        <v>75</v>
      </c>
      <c r="B82" s="4">
        <v>952.55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>
        <f t="shared" si="2"/>
        <v>952.55</v>
      </c>
    </row>
    <row r="83" spans="1:14" ht="15" customHeight="1" x14ac:dyDescent="0.25">
      <c r="A83" t="s">
        <v>76</v>
      </c>
      <c r="B83" s="4">
        <v>952.55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>
        <f t="shared" si="2"/>
        <v>952.55</v>
      </c>
    </row>
    <row r="84" spans="1:14" ht="15" customHeight="1" x14ac:dyDescent="0.25">
      <c r="A84" t="s">
        <v>77</v>
      </c>
      <c r="B84" s="4">
        <v>952.55</v>
      </c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>
        <f t="shared" si="2"/>
        <v>952.55</v>
      </c>
    </row>
    <row r="85" spans="1:14" ht="15" customHeight="1" x14ac:dyDescent="0.25">
      <c r="A85" s="5" t="s">
        <v>78</v>
      </c>
      <c r="B85" s="6">
        <v>952.55</v>
      </c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>
        <f t="shared" si="2"/>
        <v>952.55</v>
      </c>
    </row>
    <row r="86" spans="1:14" ht="15" customHeight="1" x14ac:dyDescent="0.25">
      <c r="A86" t="s">
        <v>79</v>
      </c>
      <c r="B86" s="4">
        <v>3735.49</v>
      </c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>
        <f t="shared" si="2"/>
        <v>3735.49</v>
      </c>
    </row>
    <row r="87" spans="1:14" ht="15" customHeight="1" x14ac:dyDescent="0.25">
      <c r="A87" t="s">
        <v>80</v>
      </c>
      <c r="B87" s="4">
        <v>952.55</v>
      </c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>
        <f t="shared" si="2"/>
        <v>952.55</v>
      </c>
    </row>
    <row r="88" spans="1:14" ht="15" customHeight="1" x14ac:dyDescent="0.25">
      <c r="A88" s="5" t="s">
        <v>81</v>
      </c>
      <c r="B88" s="6">
        <v>952.55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>
        <f t="shared" si="2"/>
        <v>952.55</v>
      </c>
    </row>
    <row r="89" spans="1:14" ht="15" customHeight="1" x14ac:dyDescent="0.25">
      <c r="A89" t="s">
        <v>82</v>
      </c>
      <c r="B89" s="4">
        <v>58879.94</v>
      </c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>
        <f t="shared" si="2"/>
        <v>58879.94</v>
      </c>
    </row>
    <row r="90" spans="1:14" ht="15" customHeight="1" x14ac:dyDescent="0.25">
      <c r="A90" t="s">
        <v>83</v>
      </c>
      <c r="B90" s="4">
        <v>4669.18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>
        <f t="shared" si="2"/>
        <v>4669.18</v>
      </c>
    </row>
    <row r="91" spans="1:14" ht="15" customHeight="1" x14ac:dyDescent="0.25">
      <c r="A91" t="s">
        <v>84</v>
      </c>
      <c r="B91" s="4">
        <v>23493.1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>
        <f t="shared" si="2"/>
        <v>23493.1</v>
      </c>
    </row>
    <row r="92" spans="1:14" ht="15" customHeight="1" x14ac:dyDescent="0.25">
      <c r="A92" t="s">
        <v>85</v>
      </c>
      <c r="B92" s="4">
        <v>1277.69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>
        <f t="shared" si="2"/>
        <v>1277.69</v>
      </c>
    </row>
    <row r="93" spans="1:14" ht="15" customHeight="1" x14ac:dyDescent="0.25">
      <c r="A93" t="s">
        <v>86</v>
      </c>
      <c r="B93" s="4">
        <v>19830.759999999998</v>
      </c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>
        <f t="shared" si="2"/>
        <v>19830.759999999998</v>
      </c>
    </row>
    <row r="94" spans="1:14" ht="15" customHeight="1" x14ac:dyDescent="0.25">
      <c r="A94" t="s">
        <v>87</v>
      </c>
      <c r="B94" s="4">
        <v>9609.2099999999991</v>
      </c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>
        <f t="shared" ref="N94" si="3">SUM(B94:M94)</f>
        <v>9609.2099999999991</v>
      </c>
    </row>
    <row r="95" spans="1:14" ht="15" customHeight="1" x14ac:dyDescent="0.25">
      <c r="A95" s="5" t="s">
        <v>297</v>
      </c>
      <c r="B95" s="6">
        <v>176639.82</v>
      </c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>
        <f>SUM(B95:M95)</f>
        <v>176639.82</v>
      </c>
    </row>
    <row r="96" spans="1:14" ht="15" customHeight="1" x14ac:dyDescent="0.25">
      <c r="A96" t="s">
        <v>88</v>
      </c>
      <c r="B96" s="4">
        <v>20243.599999999999</v>
      </c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>
        <f t="shared" si="2"/>
        <v>20243.599999999999</v>
      </c>
    </row>
    <row r="97" spans="1:14" ht="15" customHeight="1" x14ac:dyDescent="0.25">
      <c r="A97" t="s">
        <v>89</v>
      </c>
      <c r="B97" s="4">
        <v>952.55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>
        <f t="shared" si="2"/>
        <v>952.55</v>
      </c>
    </row>
    <row r="98" spans="1:14" ht="15" customHeight="1" x14ac:dyDescent="0.25">
      <c r="A98" t="s">
        <v>90</v>
      </c>
      <c r="B98" s="4">
        <v>952.55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>
        <f t="shared" si="2"/>
        <v>952.55</v>
      </c>
    </row>
    <row r="99" spans="1:14" ht="15" customHeight="1" x14ac:dyDescent="0.25">
      <c r="A99" t="s">
        <v>91</v>
      </c>
      <c r="B99" s="4">
        <v>11957.3</v>
      </c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>
        <f t="shared" si="2"/>
        <v>11957.3</v>
      </c>
    </row>
    <row r="100" spans="1:14" ht="15" customHeight="1" x14ac:dyDescent="0.25">
      <c r="A100" t="s">
        <v>92</v>
      </c>
      <c r="B100" s="4">
        <v>952.55</v>
      </c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>
        <f t="shared" si="2"/>
        <v>952.55</v>
      </c>
    </row>
    <row r="101" spans="1:14" ht="15" customHeight="1" x14ac:dyDescent="0.25">
      <c r="A101" t="s">
        <v>93</v>
      </c>
      <c r="B101" s="4">
        <v>952.55</v>
      </c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>
        <f t="shared" si="2"/>
        <v>952.55</v>
      </c>
    </row>
    <row r="102" spans="1:14" ht="15" customHeight="1" x14ac:dyDescent="0.25">
      <c r="A102" t="s">
        <v>94</v>
      </c>
      <c r="B102" s="4">
        <v>4276.82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>
        <f t="shared" si="2"/>
        <v>4276.82</v>
      </c>
    </row>
    <row r="103" spans="1:14" ht="15" customHeight="1" x14ac:dyDescent="0.25">
      <c r="A103" t="s">
        <v>95</v>
      </c>
      <c r="B103" s="4">
        <v>952.55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>
        <f t="shared" si="2"/>
        <v>952.55</v>
      </c>
    </row>
    <row r="104" spans="1:14" ht="15" customHeight="1" x14ac:dyDescent="0.25">
      <c r="A104" t="s">
        <v>96</v>
      </c>
      <c r="B104" s="4">
        <v>952.55</v>
      </c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>
        <f t="shared" si="2"/>
        <v>952.55</v>
      </c>
    </row>
    <row r="105" spans="1:14" ht="15" customHeight="1" x14ac:dyDescent="0.25">
      <c r="A105" t="s">
        <v>97</v>
      </c>
      <c r="B105" s="4">
        <v>952.55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>
        <f t="shared" si="2"/>
        <v>952.55</v>
      </c>
    </row>
    <row r="106" spans="1:14" ht="15" customHeight="1" x14ac:dyDescent="0.25">
      <c r="A106" t="s">
        <v>98</v>
      </c>
      <c r="B106" s="4">
        <v>952.55</v>
      </c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>
        <f t="shared" si="2"/>
        <v>952.55</v>
      </c>
    </row>
    <row r="107" spans="1:14" ht="15" customHeight="1" x14ac:dyDescent="0.25">
      <c r="A107" t="s">
        <v>99</v>
      </c>
      <c r="B107" s="4">
        <v>952.55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>
        <f t="shared" si="2"/>
        <v>952.55</v>
      </c>
    </row>
    <row r="108" spans="1:14" ht="15" customHeight="1" x14ac:dyDescent="0.25">
      <c r="A108" t="s">
        <v>100</v>
      </c>
      <c r="B108" s="4">
        <v>22412.739999999998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>
        <f t="shared" si="2"/>
        <v>22412.739999999998</v>
      </c>
    </row>
    <row r="109" spans="1:14" ht="15" customHeight="1" x14ac:dyDescent="0.25">
      <c r="A109" t="s">
        <v>101</v>
      </c>
      <c r="B109" s="4">
        <v>952.55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>
        <f t="shared" si="2"/>
        <v>952.55</v>
      </c>
    </row>
    <row r="110" spans="1:14" ht="15" customHeight="1" x14ac:dyDescent="0.25">
      <c r="A110" t="s">
        <v>102</v>
      </c>
      <c r="B110" s="4">
        <v>6602.1900000000005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>
        <f t="shared" si="2"/>
        <v>6602.1900000000005</v>
      </c>
    </row>
    <row r="111" spans="1:14" ht="15" customHeight="1" x14ac:dyDescent="0.25">
      <c r="A111" s="5" t="s">
        <v>103</v>
      </c>
      <c r="B111" s="6">
        <v>5595.2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>
        <f t="shared" si="2"/>
        <v>5595.2</v>
      </c>
    </row>
    <row r="112" spans="1:14" ht="15" customHeight="1" x14ac:dyDescent="0.25">
      <c r="A112" t="s">
        <v>104</v>
      </c>
      <c r="B112" s="4">
        <v>3735.49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>
        <f t="shared" si="2"/>
        <v>3735.49</v>
      </c>
    </row>
    <row r="113" spans="1:14" ht="15" customHeight="1" x14ac:dyDescent="0.25">
      <c r="A113" t="s">
        <v>105</v>
      </c>
      <c r="B113" s="4">
        <v>952.55</v>
      </c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>
        <f t="shared" si="2"/>
        <v>952.55</v>
      </c>
    </row>
    <row r="114" spans="1:14" ht="15" customHeight="1" x14ac:dyDescent="0.25">
      <c r="A114" s="5" t="s">
        <v>106</v>
      </c>
      <c r="B114" s="6">
        <v>952.55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>
        <f t="shared" si="2"/>
        <v>952.55</v>
      </c>
    </row>
    <row r="115" spans="1:14" ht="15" customHeight="1" x14ac:dyDescent="0.25">
      <c r="A115" t="s">
        <v>107</v>
      </c>
      <c r="B115" s="4">
        <v>3735.49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>
        <f t="shared" si="2"/>
        <v>3735.49</v>
      </c>
    </row>
    <row r="116" spans="1:14" ht="15" customHeight="1" x14ac:dyDescent="0.25">
      <c r="A116" t="s">
        <v>108</v>
      </c>
      <c r="B116" s="4">
        <v>952.55</v>
      </c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>
        <f t="shared" si="2"/>
        <v>952.55</v>
      </c>
    </row>
    <row r="117" spans="1:14" ht="15" customHeight="1" x14ac:dyDescent="0.25">
      <c r="A117" s="5" t="s">
        <v>109</v>
      </c>
      <c r="B117" s="6">
        <v>952.55</v>
      </c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>
        <f t="shared" si="2"/>
        <v>952.55</v>
      </c>
    </row>
    <row r="118" spans="1:14" ht="15" customHeight="1" x14ac:dyDescent="0.25">
      <c r="A118" t="s">
        <v>110</v>
      </c>
      <c r="B118" s="4">
        <v>3735.49</v>
      </c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>
        <f t="shared" si="2"/>
        <v>3735.49</v>
      </c>
    </row>
    <row r="119" spans="1:14" ht="15" customHeight="1" x14ac:dyDescent="0.25">
      <c r="A119" t="s">
        <v>111</v>
      </c>
      <c r="B119" s="4">
        <v>952.55</v>
      </c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>
        <f t="shared" si="2"/>
        <v>952.55</v>
      </c>
    </row>
    <row r="120" spans="1:14" ht="15" customHeight="1" x14ac:dyDescent="0.25">
      <c r="A120" t="s">
        <v>112</v>
      </c>
      <c r="B120" s="4">
        <v>952.55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>
        <f t="shared" si="2"/>
        <v>952.55</v>
      </c>
    </row>
    <row r="121" spans="1:14" ht="15" customHeight="1" x14ac:dyDescent="0.25">
      <c r="A121" t="s">
        <v>113</v>
      </c>
      <c r="B121" s="4">
        <v>952.55</v>
      </c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>
        <f t="shared" si="2"/>
        <v>952.55</v>
      </c>
    </row>
    <row r="122" spans="1:14" ht="15" customHeight="1" x14ac:dyDescent="0.25">
      <c r="A122" t="s">
        <v>114</v>
      </c>
      <c r="B122" s="4">
        <v>952.55</v>
      </c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>
        <f t="shared" si="2"/>
        <v>952.55</v>
      </c>
    </row>
    <row r="123" spans="1:14" ht="15" customHeight="1" x14ac:dyDescent="0.25">
      <c r="A123" s="5" t="s">
        <v>115</v>
      </c>
      <c r="B123" s="6">
        <v>952.55</v>
      </c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>
        <f t="shared" si="2"/>
        <v>952.55</v>
      </c>
    </row>
    <row r="124" spans="1:14" ht="15" customHeight="1" x14ac:dyDescent="0.25">
      <c r="A124" t="s">
        <v>116</v>
      </c>
      <c r="B124" s="4">
        <v>3735.49</v>
      </c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>
        <f t="shared" si="2"/>
        <v>3735.49</v>
      </c>
    </row>
    <row r="125" spans="1:14" ht="15" customHeight="1" x14ac:dyDescent="0.25">
      <c r="A125" t="s">
        <v>117</v>
      </c>
      <c r="B125" s="4">
        <v>952.55</v>
      </c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>
        <f t="shared" si="2"/>
        <v>952.55</v>
      </c>
    </row>
    <row r="126" spans="1:14" ht="15" customHeight="1" x14ac:dyDescent="0.25">
      <c r="A126" t="s">
        <v>118</v>
      </c>
      <c r="B126" s="4">
        <v>952.55</v>
      </c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>
        <f t="shared" si="2"/>
        <v>952.55</v>
      </c>
    </row>
    <row r="127" spans="1:14" ht="15" customHeight="1" x14ac:dyDescent="0.25">
      <c r="A127" t="s">
        <v>119</v>
      </c>
      <c r="B127" s="4">
        <v>952.55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>
        <f t="shared" si="2"/>
        <v>952.55</v>
      </c>
    </row>
    <row r="128" spans="1:14" ht="15" customHeight="1" x14ac:dyDescent="0.25">
      <c r="A128" t="s">
        <v>120</v>
      </c>
      <c r="B128" s="4">
        <v>952.55</v>
      </c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>
        <f t="shared" si="2"/>
        <v>952.55</v>
      </c>
    </row>
    <row r="129" spans="1:14" ht="15" customHeight="1" x14ac:dyDescent="0.25">
      <c r="A129" t="s">
        <v>121</v>
      </c>
      <c r="B129" s="4">
        <v>952.55</v>
      </c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>
        <f t="shared" si="2"/>
        <v>952.55</v>
      </c>
    </row>
    <row r="130" spans="1:14" ht="15" customHeight="1" x14ac:dyDescent="0.25">
      <c r="A130" t="s">
        <v>122</v>
      </c>
      <c r="B130" s="4">
        <v>952.55</v>
      </c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>
        <f t="shared" si="2"/>
        <v>952.55</v>
      </c>
    </row>
    <row r="131" spans="1:14" ht="15" customHeight="1" x14ac:dyDescent="0.25">
      <c r="A131" t="s">
        <v>123</v>
      </c>
      <c r="B131" s="4">
        <v>952.55</v>
      </c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>
        <f t="shared" si="2"/>
        <v>952.55</v>
      </c>
    </row>
    <row r="132" spans="1:14" ht="15" customHeight="1" x14ac:dyDescent="0.25">
      <c r="A132" t="s">
        <v>124</v>
      </c>
      <c r="B132" s="4">
        <v>952.55</v>
      </c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>
        <f t="shared" si="2"/>
        <v>952.55</v>
      </c>
    </row>
    <row r="133" spans="1:14" ht="15" customHeight="1" x14ac:dyDescent="0.25">
      <c r="A133" t="s">
        <v>125</v>
      </c>
      <c r="B133" s="4">
        <v>952.55</v>
      </c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>
        <f t="shared" si="2"/>
        <v>952.55</v>
      </c>
    </row>
    <row r="134" spans="1:14" ht="15" customHeight="1" x14ac:dyDescent="0.25">
      <c r="A134" t="s">
        <v>126</v>
      </c>
      <c r="B134" s="4">
        <v>952.55</v>
      </c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>
        <f t="shared" si="2"/>
        <v>952.55</v>
      </c>
    </row>
    <row r="135" spans="1:14" ht="15" customHeight="1" x14ac:dyDescent="0.25">
      <c r="A135" s="5" t="s">
        <v>127</v>
      </c>
      <c r="B135" s="6">
        <v>952.55</v>
      </c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>
        <f t="shared" si="2"/>
        <v>952.55</v>
      </c>
    </row>
    <row r="136" spans="1:14" ht="15" customHeight="1" x14ac:dyDescent="0.25">
      <c r="A136" t="s">
        <v>128</v>
      </c>
      <c r="B136" s="4">
        <v>3735.49</v>
      </c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>
        <f t="shared" si="2"/>
        <v>3735.49</v>
      </c>
    </row>
    <row r="137" spans="1:14" ht="15" customHeight="1" x14ac:dyDescent="0.25">
      <c r="A137" t="s">
        <v>129</v>
      </c>
      <c r="B137" s="4">
        <v>952.55</v>
      </c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>
        <f t="shared" si="2"/>
        <v>952.55</v>
      </c>
    </row>
    <row r="138" spans="1:14" ht="15" customHeight="1" x14ac:dyDescent="0.25">
      <c r="A138" t="s">
        <v>130</v>
      </c>
      <c r="B138" s="4">
        <v>952.55</v>
      </c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>
        <f t="shared" ref="N138:N199" si="4">SUM(B138:M138)</f>
        <v>952.55</v>
      </c>
    </row>
    <row r="139" spans="1:14" ht="15" customHeight="1" x14ac:dyDescent="0.25">
      <c r="A139" t="s">
        <v>131</v>
      </c>
      <c r="B139" s="4">
        <v>952.55</v>
      </c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>
        <f t="shared" si="4"/>
        <v>952.55</v>
      </c>
    </row>
    <row r="140" spans="1:14" ht="15" customHeight="1" x14ac:dyDescent="0.25">
      <c r="A140" t="s">
        <v>132</v>
      </c>
      <c r="B140" s="4">
        <v>952.55</v>
      </c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>
        <f t="shared" si="4"/>
        <v>952.55</v>
      </c>
    </row>
    <row r="141" spans="1:14" ht="15" customHeight="1" x14ac:dyDescent="0.25">
      <c r="A141" s="5" t="s">
        <v>133</v>
      </c>
      <c r="B141" s="6">
        <v>952.55</v>
      </c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>
        <f t="shared" si="4"/>
        <v>952.55</v>
      </c>
    </row>
    <row r="142" spans="1:14" ht="15" customHeight="1" x14ac:dyDescent="0.25">
      <c r="A142" t="s">
        <v>134</v>
      </c>
      <c r="B142" s="4">
        <v>3735.49</v>
      </c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>
        <f t="shared" si="4"/>
        <v>3735.49</v>
      </c>
    </row>
    <row r="143" spans="1:14" ht="15" customHeight="1" x14ac:dyDescent="0.25">
      <c r="A143" t="s">
        <v>135</v>
      </c>
      <c r="B143" s="4">
        <v>952.55</v>
      </c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>
        <f t="shared" si="4"/>
        <v>952.55</v>
      </c>
    </row>
    <row r="144" spans="1:14" ht="15" customHeight="1" x14ac:dyDescent="0.25">
      <c r="A144" t="s">
        <v>136</v>
      </c>
      <c r="B144" s="4">
        <v>952.55</v>
      </c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>
        <f t="shared" si="4"/>
        <v>952.55</v>
      </c>
    </row>
    <row r="145" spans="1:14" ht="15" customHeight="1" x14ac:dyDescent="0.25">
      <c r="A145" t="s">
        <v>137</v>
      </c>
      <c r="B145" s="4">
        <v>952.55</v>
      </c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>
        <f t="shared" si="4"/>
        <v>952.55</v>
      </c>
    </row>
    <row r="146" spans="1:14" ht="15" customHeight="1" x14ac:dyDescent="0.25">
      <c r="A146" t="s">
        <v>138</v>
      </c>
      <c r="B146" s="4">
        <v>952.55</v>
      </c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>
        <f t="shared" si="4"/>
        <v>952.55</v>
      </c>
    </row>
    <row r="147" spans="1:14" ht="15" customHeight="1" x14ac:dyDescent="0.25">
      <c r="A147" s="5" t="s">
        <v>139</v>
      </c>
      <c r="B147" s="6">
        <v>952.55</v>
      </c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>
        <f t="shared" si="4"/>
        <v>952.55</v>
      </c>
    </row>
    <row r="148" spans="1:14" ht="15" customHeight="1" x14ac:dyDescent="0.25">
      <c r="A148" t="s">
        <v>140</v>
      </c>
      <c r="B148" s="4">
        <v>3735.49</v>
      </c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>
        <f t="shared" si="4"/>
        <v>3735.49</v>
      </c>
    </row>
    <row r="149" spans="1:14" ht="15" customHeight="1" x14ac:dyDescent="0.25">
      <c r="A149" t="s">
        <v>141</v>
      </c>
      <c r="B149" s="4">
        <v>952.55</v>
      </c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>
        <f t="shared" si="4"/>
        <v>952.55</v>
      </c>
    </row>
    <row r="150" spans="1:14" ht="15" customHeight="1" x14ac:dyDescent="0.25">
      <c r="A150" t="s">
        <v>142</v>
      </c>
      <c r="B150" s="4">
        <v>952.55</v>
      </c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>
        <f t="shared" si="4"/>
        <v>952.55</v>
      </c>
    </row>
    <row r="151" spans="1:14" ht="15" customHeight="1" x14ac:dyDescent="0.25">
      <c r="A151" t="s">
        <v>143</v>
      </c>
      <c r="B151" s="4">
        <v>952.55</v>
      </c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>
        <f t="shared" si="4"/>
        <v>952.55</v>
      </c>
    </row>
    <row r="152" spans="1:14" ht="15" customHeight="1" x14ac:dyDescent="0.25">
      <c r="A152" t="s">
        <v>144</v>
      </c>
      <c r="B152" s="4">
        <v>952.55</v>
      </c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>
        <f t="shared" si="4"/>
        <v>952.55</v>
      </c>
    </row>
    <row r="153" spans="1:14" ht="15" customHeight="1" x14ac:dyDescent="0.25">
      <c r="A153" t="s">
        <v>145</v>
      </c>
      <c r="B153" s="4">
        <v>952.55</v>
      </c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>
        <f t="shared" si="4"/>
        <v>952.55</v>
      </c>
    </row>
    <row r="154" spans="1:14" ht="15" customHeight="1" x14ac:dyDescent="0.25">
      <c r="A154" t="s">
        <v>146</v>
      </c>
      <c r="B154" s="4">
        <v>952.55</v>
      </c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>
        <f t="shared" si="4"/>
        <v>952.55</v>
      </c>
    </row>
    <row r="155" spans="1:14" ht="15" customHeight="1" x14ac:dyDescent="0.25">
      <c r="A155" t="s">
        <v>147</v>
      </c>
      <c r="B155" s="4">
        <v>952.55</v>
      </c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>
        <f t="shared" si="4"/>
        <v>952.55</v>
      </c>
    </row>
    <row r="156" spans="1:14" ht="15" customHeight="1" x14ac:dyDescent="0.25">
      <c r="A156" t="s">
        <v>148</v>
      </c>
      <c r="B156" s="4">
        <v>952.55</v>
      </c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>
        <f t="shared" si="4"/>
        <v>952.55</v>
      </c>
    </row>
    <row r="157" spans="1:14" ht="15" customHeight="1" x14ac:dyDescent="0.25">
      <c r="A157" t="s">
        <v>149</v>
      </c>
      <c r="B157" s="4">
        <v>952.55</v>
      </c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>
        <f t="shared" si="4"/>
        <v>952.55</v>
      </c>
    </row>
    <row r="158" spans="1:14" ht="15" customHeight="1" x14ac:dyDescent="0.25">
      <c r="A158" s="5" t="s">
        <v>150</v>
      </c>
      <c r="B158" s="6">
        <v>952.55</v>
      </c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>
        <f t="shared" si="4"/>
        <v>952.55</v>
      </c>
    </row>
    <row r="159" spans="1:14" ht="15" customHeight="1" x14ac:dyDescent="0.25">
      <c r="A159" t="s">
        <v>151</v>
      </c>
      <c r="B159" s="4">
        <v>3735.49</v>
      </c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>
        <f t="shared" si="4"/>
        <v>3735.49</v>
      </c>
    </row>
    <row r="160" spans="1:14" ht="15" customHeight="1" x14ac:dyDescent="0.25">
      <c r="A160" t="s">
        <v>152</v>
      </c>
      <c r="B160" s="4">
        <v>952.55</v>
      </c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>
        <f t="shared" si="4"/>
        <v>952.55</v>
      </c>
    </row>
    <row r="161" spans="1:14" ht="15" customHeight="1" x14ac:dyDescent="0.25">
      <c r="A161" t="s">
        <v>153</v>
      </c>
      <c r="B161" s="4">
        <v>952.55</v>
      </c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>
        <f t="shared" si="4"/>
        <v>952.55</v>
      </c>
    </row>
    <row r="162" spans="1:14" ht="15" customHeight="1" x14ac:dyDescent="0.25">
      <c r="A162" t="s">
        <v>154</v>
      </c>
      <c r="B162" s="4">
        <v>952.55</v>
      </c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>
        <f t="shared" si="4"/>
        <v>952.55</v>
      </c>
    </row>
    <row r="163" spans="1:14" ht="15" customHeight="1" x14ac:dyDescent="0.25">
      <c r="A163" t="s">
        <v>155</v>
      </c>
      <c r="B163" s="4">
        <v>952.55</v>
      </c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>
        <f t="shared" si="4"/>
        <v>952.55</v>
      </c>
    </row>
    <row r="164" spans="1:14" ht="15" customHeight="1" x14ac:dyDescent="0.25">
      <c r="A164" s="5" t="s">
        <v>156</v>
      </c>
      <c r="B164" s="6">
        <v>952.55</v>
      </c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>
        <f t="shared" si="4"/>
        <v>952.55</v>
      </c>
    </row>
    <row r="165" spans="1:14" ht="15" customHeight="1" x14ac:dyDescent="0.25">
      <c r="A165" t="s">
        <v>157</v>
      </c>
      <c r="B165" s="4">
        <v>3735.49</v>
      </c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>
        <f t="shared" si="4"/>
        <v>3735.49</v>
      </c>
    </row>
    <row r="166" spans="1:14" ht="15" customHeight="1" x14ac:dyDescent="0.25">
      <c r="A166" t="s">
        <v>158</v>
      </c>
      <c r="B166" s="4">
        <v>952.55</v>
      </c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>
        <f t="shared" si="4"/>
        <v>952.55</v>
      </c>
    </row>
    <row r="167" spans="1:14" ht="15" customHeight="1" x14ac:dyDescent="0.25">
      <c r="A167" t="s">
        <v>159</v>
      </c>
      <c r="B167" s="4">
        <v>952.55</v>
      </c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>
        <f t="shared" si="4"/>
        <v>952.55</v>
      </c>
    </row>
    <row r="168" spans="1:14" ht="15" customHeight="1" x14ac:dyDescent="0.25">
      <c r="A168" t="s">
        <v>160</v>
      </c>
      <c r="B168" s="4">
        <v>952.55</v>
      </c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>
        <f t="shared" si="4"/>
        <v>952.55</v>
      </c>
    </row>
    <row r="169" spans="1:14" ht="15" customHeight="1" x14ac:dyDescent="0.25">
      <c r="A169" t="s">
        <v>161</v>
      </c>
      <c r="B169" s="4">
        <v>952.55</v>
      </c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>
        <f t="shared" si="4"/>
        <v>952.55</v>
      </c>
    </row>
    <row r="170" spans="1:14" ht="15" customHeight="1" x14ac:dyDescent="0.25">
      <c r="A170" s="5" t="s">
        <v>162</v>
      </c>
      <c r="B170" s="6">
        <v>952.55</v>
      </c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>
        <f t="shared" si="4"/>
        <v>952.55</v>
      </c>
    </row>
    <row r="171" spans="1:14" ht="15" customHeight="1" x14ac:dyDescent="0.25">
      <c r="A171" t="s">
        <v>163</v>
      </c>
      <c r="B171" s="4">
        <v>3735.49</v>
      </c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>
        <f t="shared" si="4"/>
        <v>3735.49</v>
      </c>
    </row>
    <row r="172" spans="1:14" ht="15" customHeight="1" x14ac:dyDescent="0.25">
      <c r="A172" t="s">
        <v>164</v>
      </c>
      <c r="B172" s="4">
        <v>952.55</v>
      </c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>
        <f t="shared" si="4"/>
        <v>952.55</v>
      </c>
    </row>
    <row r="173" spans="1:14" ht="15" customHeight="1" x14ac:dyDescent="0.25">
      <c r="A173" t="s">
        <v>165</v>
      </c>
      <c r="B173" s="4">
        <v>952.55</v>
      </c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>
        <f t="shared" si="4"/>
        <v>952.55</v>
      </c>
    </row>
    <row r="174" spans="1:14" ht="15" customHeight="1" x14ac:dyDescent="0.25">
      <c r="A174" t="s">
        <v>166</v>
      </c>
      <c r="B174" s="4">
        <v>952.55</v>
      </c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>
        <f t="shared" si="4"/>
        <v>952.55</v>
      </c>
    </row>
    <row r="175" spans="1:14" ht="15" customHeight="1" x14ac:dyDescent="0.25">
      <c r="A175" t="s">
        <v>167</v>
      </c>
      <c r="B175" s="4">
        <v>952.55</v>
      </c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>
        <f t="shared" si="4"/>
        <v>952.55</v>
      </c>
    </row>
    <row r="176" spans="1:14" ht="15" customHeight="1" x14ac:dyDescent="0.25">
      <c r="A176" s="5" t="s">
        <v>168</v>
      </c>
      <c r="B176" s="6">
        <v>952.55</v>
      </c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>
        <f t="shared" si="4"/>
        <v>952.55</v>
      </c>
    </row>
    <row r="177" spans="1:14" ht="15" customHeight="1" x14ac:dyDescent="0.25">
      <c r="A177" t="s">
        <v>169</v>
      </c>
      <c r="B177" s="4">
        <v>3735.49</v>
      </c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>
        <f t="shared" si="4"/>
        <v>3735.49</v>
      </c>
    </row>
    <row r="178" spans="1:14" ht="15" customHeight="1" x14ac:dyDescent="0.25">
      <c r="A178" t="s">
        <v>170</v>
      </c>
      <c r="B178" s="4">
        <v>952.55</v>
      </c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>
        <f t="shared" si="4"/>
        <v>952.55</v>
      </c>
    </row>
    <row r="179" spans="1:14" ht="15" customHeight="1" x14ac:dyDescent="0.25">
      <c r="A179" t="s">
        <v>171</v>
      </c>
      <c r="B179" s="4">
        <v>952.55</v>
      </c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>
        <f t="shared" si="4"/>
        <v>952.55</v>
      </c>
    </row>
    <row r="180" spans="1:14" ht="15" customHeight="1" x14ac:dyDescent="0.25">
      <c r="A180" t="s">
        <v>172</v>
      </c>
      <c r="B180" s="4">
        <v>952.55</v>
      </c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>
        <f t="shared" si="4"/>
        <v>952.55</v>
      </c>
    </row>
    <row r="181" spans="1:14" ht="15" customHeight="1" x14ac:dyDescent="0.25">
      <c r="A181" t="s">
        <v>173</v>
      </c>
      <c r="B181" s="4">
        <v>952.55</v>
      </c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>
        <f t="shared" si="4"/>
        <v>952.55</v>
      </c>
    </row>
    <row r="182" spans="1:14" ht="15" customHeight="1" x14ac:dyDescent="0.25">
      <c r="A182" s="5" t="s">
        <v>174</v>
      </c>
      <c r="B182" s="6">
        <v>952.55</v>
      </c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>
        <f t="shared" si="4"/>
        <v>952.55</v>
      </c>
    </row>
    <row r="183" spans="1:14" ht="15" customHeight="1" x14ac:dyDescent="0.25">
      <c r="A183" t="s">
        <v>175</v>
      </c>
      <c r="B183" s="4">
        <v>3735.49</v>
      </c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>
        <f t="shared" si="4"/>
        <v>3735.49</v>
      </c>
    </row>
    <row r="184" spans="1:14" ht="15" customHeight="1" x14ac:dyDescent="0.25">
      <c r="A184" t="s">
        <v>176</v>
      </c>
      <c r="B184" s="4">
        <v>952.55</v>
      </c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>
        <f t="shared" si="4"/>
        <v>952.55</v>
      </c>
    </row>
    <row r="185" spans="1:14" ht="15" customHeight="1" x14ac:dyDescent="0.25">
      <c r="A185" s="5" t="s">
        <v>177</v>
      </c>
      <c r="B185" s="6">
        <v>952.55</v>
      </c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>
        <f t="shared" si="4"/>
        <v>952.55</v>
      </c>
    </row>
    <row r="186" spans="1:14" ht="15" customHeight="1" x14ac:dyDescent="0.25">
      <c r="A186" t="s">
        <v>178</v>
      </c>
      <c r="B186" s="4">
        <v>3735.49</v>
      </c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>
        <f t="shared" si="4"/>
        <v>3735.49</v>
      </c>
    </row>
    <row r="187" spans="1:14" ht="15" customHeight="1" x14ac:dyDescent="0.25">
      <c r="A187" t="s">
        <v>179</v>
      </c>
      <c r="B187" s="4">
        <v>952.55</v>
      </c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>
        <f t="shared" si="4"/>
        <v>952.55</v>
      </c>
    </row>
    <row r="188" spans="1:14" ht="15" customHeight="1" x14ac:dyDescent="0.25">
      <c r="A188" s="5" t="s">
        <v>180</v>
      </c>
      <c r="B188" s="6">
        <v>952.55</v>
      </c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>
        <f t="shared" si="4"/>
        <v>952.55</v>
      </c>
    </row>
    <row r="189" spans="1:14" ht="15" customHeight="1" x14ac:dyDescent="0.25">
      <c r="A189" t="s">
        <v>181</v>
      </c>
      <c r="B189" s="4">
        <v>3735.49</v>
      </c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>
        <f t="shared" si="4"/>
        <v>3735.49</v>
      </c>
    </row>
    <row r="190" spans="1:14" ht="15" customHeight="1" x14ac:dyDescent="0.25">
      <c r="A190" t="s">
        <v>182</v>
      </c>
      <c r="B190" s="4">
        <v>952.55</v>
      </c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>
        <f t="shared" si="4"/>
        <v>952.55</v>
      </c>
    </row>
    <row r="191" spans="1:14" ht="15" customHeight="1" x14ac:dyDescent="0.25">
      <c r="A191" s="5" t="s">
        <v>183</v>
      </c>
      <c r="B191" s="6">
        <v>952.55</v>
      </c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>
        <f t="shared" si="4"/>
        <v>952.55</v>
      </c>
    </row>
    <row r="192" spans="1:14" ht="15" customHeight="1" x14ac:dyDescent="0.25">
      <c r="A192" t="s">
        <v>184</v>
      </c>
      <c r="B192" s="4">
        <v>13650.419999999998</v>
      </c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>
        <f t="shared" si="4"/>
        <v>13650.419999999998</v>
      </c>
    </row>
    <row r="193" spans="1:14" ht="15" customHeight="1" x14ac:dyDescent="0.25">
      <c r="A193" t="s">
        <v>185</v>
      </c>
      <c r="B193" s="4">
        <v>1606.9</v>
      </c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>
        <f t="shared" si="4"/>
        <v>1606.9</v>
      </c>
    </row>
    <row r="194" spans="1:14" ht="15" customHeight="1" x14ac:dyDescent="0.25">
      <c r="A194" t="s">
        <v>186</v>
      </c>
      <c r="B194" s="4">
        <v>952.55</v>
      </c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>
        <f t="shared" si="4"/>
        <v>952.55</v>
      </c>
    </row>
    <row r="195" spans="1:14" ht="15" customHeight="1" x14ac:dyDescent="0.25">
      <c r="A195" t="s">
        <v>187</v>
      </c>
      <c r="B195" s="4">
        <v>952.55</v>
      </c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>
        <f t="shared" si="4"/>
        <v>952.55</v>
      </c>
    </row>
    <row r="196" spans="1:14" ht="15" customHeight="1" x14ac:dyDescent="0.25">
      <c r="A196" t="s">
        <v>188</v>
      </c>
      <c r="B196" s="4">
        <v>952.55</v>
      </c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>
        <f t="shared" si="4"/>
        <v>952.55</v>
      </c>
    </row>
    <row r="197" spans="1:14" ht="15" customHeight="1" x14ac:dyDescent="0.25">
      <c r="A197" t="s">
        <v>189</v>
      </c>
      <c r="B197" s="4">
        <v>952.55</v>
      </c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>
        <f t="shared" si="4"/>
        <v>952.55</v>
      </c>
    </row>
    <row r="198" spans="1:14" ht="15" customHeight="1" x14ac:dyDescent="0.25">
      <c r="A198" s="5" t="s">
        <v>190</v>
      </c>
      <c r="B198" s="6">
        <v>36391.199999999997</v>
      </c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>
        <f t="shared" si="4"/>
        <v>36391.199999999997</v>
      </c>
    </row>
    <row r="199" spans="1:14" ht="15" customHeight="1" x14ac:dyDescent="0.25">
      <c r="A199" t="s">
        <v>191</v>
      </c>
      <c r="B199" s="4">
        <v>3735.49</v>
      </c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>
        <f t="shared" si="4"/>
        <v>3735.49</v>
      </c>
    </row>
    <row r="200" spans="1:14" ht="15" customHeight="1" x14ac:dyDescent="0.25">
      <c r="A200" s="5" t="s">
        <v>192</v>
      </c>
      <c r="B200" s="6">
        <v>952.55</v>
      </c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>
        <f t="shared" ref="N200:N262" si="5">SUM(B200:M200)</f>
        <v>952.55</v>
      </c>
    </row>
    <row r="201" spans="1:14" ht="15" customHeight="1" x14ac:dyDescent="0.25">
      <c r="A201" t="s">
        <v>193</v>
      </c>
      <c r="B201" s="4">
        <v>3735.49</v>
      </c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>
        <f t="shared" si="5"/>
        <v>3735.49</v>
      </c>
    </row>
    <row r="202" spans="1:14" ht="15" customHeight="1" x14ac:dyDescent="0.25">
      <c r="A202" t="s">
        <v>194</v>
      </c>
      <c r="B202" s="4">
        <v>952.55</v>
      </c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>
        <f t="shared" si="5"/>
        <v>952.55</v>
      </c>
    </row>
    <row r="203" spans="1:14" ht="15" customHeight="1" x14ac:dyDescent="0.25">
      <c r="A203" s="5" t="s">
        <v>195</v>
      </c>
      <c r="B203" s="6">
        <v>952.55</v>
      </c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>
        <f t="shared" si="5"/>
        <v>952.55</v>
      </c>
    </row>
    <row r="204" spans="1:14" ht="15" customHeight="1" x14ac:dyDescent="0.25">
      <c r="A204" t="s">
        <v>196</v>
      </c>
      <c r="B204" s="4">
        <v>3735.49</v>
      </c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>
        <f t="shared" si="5"/>
        <v>3735.49</v>
      </c>
    </row>
    <row r="205" spans="1:14" ht="15" customHeight="1" x14ac:dyDescent="0.25">
      <c r="A205" t="s">
        <v>197</v>
      </c>
      <c r="B205" s="4">
        <v>952.55</v>
      </c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>
        <f t="shared" si="5"/>
        <v>952.55</v>
      </c>
    </row>
    <row r="206" spans="1:14" ht="15" customHeight="1" x14ac:dyDescent="0.25">
      <c r="A206" t="s">
        <v>198</v>
      </c>
      <c r="B206" s="4">
        <v>952.55</v>
      </c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>
        <f t="shared" si="5"/>
        <v>952.55</v>
      </c>
    </row>
    <row r="207" spans="1:14" ht="15" customHeight="1" x14ac:dyDescent="0.25">
      <c r="A207" s="5" t="s">
        <v>199</v>
      </c>
      <c r="B207" s="6">
        <v>952.55</v>
      </c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>
        <f t="shared" si="5"/>
        <v>952.55</v>
      </c>
    </row>
    <row r="208" spans="1:14" ht="15" customHeight="1" x14ac:dyDescent="0.25">
      <c r="A208" t="s">
        <v>200</v>
      </c>
      <c r="B208" s="4">
        <v>3735.49</v>
      </c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>
        <f t="shared" si="5"/>
        <v>3735.49</v>
      </c>
    </row>
    <row r="209" spans="1:14" ht="15" customHeight="1" x14ac:dyDescent="0.25">
      <c r="A209" t="s">
        <v>201</v>
      </c>
      <c r="B209" s="4">
        <v>952.55</v>
      </c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>
        <f t="shared" si="5"/>
        <v>952.55</v>
      </c>
    </row>
    <row r="210" spans="1:14" ht="15" customHeight="1" x14ac:dyDescent="0.25">
      <c r="A210" t="s">
        <v>202</v>
      </c>
      <c r="B210" s="4">
        <v>952.55</v>
      </c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>
        <f t="shared" si="5"/>
        <v>952.55</v>
      </c>
    </row>
    <row r="211" spans="1:14" ht="15" customHeight="1" x14ac:dyDescent="0.25">
      <c r="A211" t="s">
        <v>203</v>
      </c>
      <c r="B211" s="4">
        <v>952.55</v>
      </c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>
        <f t="shared" si="5"/>
        <v>952.55</v>
      </c>
    </row>
    <row r="212" spans="1:14" ht="15" customHeight="1" x14ac:dyDescent="0.25">
      <c r="A212" t="s">
        <v>204</v>
      </c>
      <c r="B212" s="4">
        <v>952.55</v>
      </c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>
        <f t="shared" si="5"/>
        <v>952.55</v>
      </c>
    </row>
    <row r="213" spans="1:14" ht="15" customHeight="1" x14ac:dyDescent="0.25">
      <c r="A213" t="s">
        <v>205</v>
      </c>
      <c r="B213" s="4">
        <v>952.55</v>
      </c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>
        <f t="shared" si="5"/>
        <v>952.55</v>
      </c>
    </row>
    <row r="214" spans="1:14" ht="15" customHeight="1" x14ac:dyDescent="0.25">
      <c r="A214" t="s">
        <v>206</v>
      </c>
      <c r="B214" s="4">
        <v>952.55</v>
      </c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>
        <f t="shared" si="5"/>
        <v>952.55</v>
      </c>
    </row>
    <row r="215" spans="1:14" ht="15" customHeight="1" x14ac:dyDescent="0.25">
      <c r="A215" t="s">
        <v>207</v>
      </c>
      <c r="B215" s="4">
        <v>952.55</v>
      </c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>
        <f t="shared" si="5"/>
        <v>952.55</v>
      </c>
    </row>
    <row r="216" spans="1:14" ht="15" customHeight="1" x14ac:dyDescent="0.25">
      <c r="A216" t="s">
        <v>208</v>
      </c>
      <c r="B216" s="4">
        <v>952.55</v>
      </c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>
        <f t="shared" si="5"/>
        <v>952.55</v>
      </c>
    </row>
    <row r="217" spans="1:14" ht="15" customHeight="1" x14ac:dyDescent="0.25">
      <c r="A217" t="s">
        <v>209</v>
      </c>
      <c r="B217" s="4">
        <v>952.55</v>
      </c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>
        <f t="shared" si="5"/>
        <v>952.55</v>
      </c>
    </row>
    <row r="218" spans="1:14" ht="15" customHeight="1" x14ac:dyDescent="0.25">
      <c r="A218" s="5" t="s">
        <v>210</v>
      </c>
      <c r="B218" s="6">
        <v>952.55</v>
      </c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>
        <f t="shared" si="5"/>
        <v>952.55</v>
      </c>
    </row>
    <row r="219" spans="1:14" ht="15" customHeight="1" x14ac:dyDescent="0.25">
      <c r="A219" t="s">
        <v>211</v>
      </c>
      <c r="B219" s="4">
        <v>3735.49</v>
      </c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>
        <f t="shared" si="5"/>
        <v>3735.49</v>
      </c>
    </row>
    <row r="220" spans="1:14" ht="15" customHeight="1" x14ac:dyDescent="0.25">
      <c r="A220" t="s">
        <v>212</v>
      </c>
      <c r="B220" s="4">
        <v>952.55</v>
      </c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>
        <f t="shared" si="5"/>
        <v>952.55</v>
      </c>
    </row>
    <row r="221" spans="1:14" ht="15" customHeight="1" x14ac:dyDescent="0.25">
      <c r="A221" t="s">
        <v>213</v>
      </c>
      <c r="B221" s="4">
        <v>952.55</v>
      </c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>
        <f t="shared" si="5"/>
        <v>952.55</v>
      </c>
    </row>
    <row r="222" spans="1:14" ht="15" customHeight="1" x14ac:dyDescent="0.25">
      <c r="A222" t="s">
        <v>214</v>
      </c>
      <c r="B222" s="4">
        <v>952.55</v>
      </c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>
        <f t="shared" si="5"/>
        <v>952.55</v>
      </c>
    </row>
    <row r="223" spans="1:14" ht="15" customHeight="1" x14ac:dyDescent="0.25">
      <c r="A223" t="s">
        <v>215</v>
      </c>
      <c r="B223" s="4">
        <v>952.55</v>
      </c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>
        <f t="shared" si="5"/>
        <v>952.55</v>
      </c>
    </row>
    <row r="224" spans="1:14" ht="15" customHeight="1" x14ac:dyDescent="0.25">
      <c r="A224" t="s">
        <v>216</v>
      </c>
      <c r="B224" s="4">
        <v>952.55</v>
      </c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>
        <f t="shared" si="5"/>
        <v>952.55</v>
      </c>
    </row>
    <row r="225" spans="1:14" ht="15" customHeight="1" x14ac:dyDescent="0.25">
      <c r="A225" s="5" t="s">
        <v>217</v>
      </c>
      <c r="B225" s="6">
        <v>952.55</v>
      </c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>
        <f t="shared" si="5"/>
        <v>952.55</v>
      </c>
    </row>
    <row r="226" spans="1:14" ht="15" customHeight="1" x14ac:dyDescent="0.25">
      <c r="A226" t="s">
        <v>218</v>
      </c>
      <c r="B226" s="4">
        <v>3735.49</v>
      </c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>
        <f t="shared" si="5"/>
        <v>3735.49</v>
      </c>
    </row>
    <row r="227" spans="1:14" ht="15" customHeight="1" x14ac:dyDescent="0.25">
      <c r="A227" t="s">
        <v>219</v>
      </c>
      <c r="B227" s="4">
        <v>952.55</v>
      </c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>
        <f t="shared" si="5"/>
        <v>952.55</v>
      </c>
    </row>
    <row r="228" spans="1:14" ht="15" customHeight="1" x14ac:dyDescent="0.25">
      <c r="A228" t="s">
        <v>220</v>
      </c>
      <c r="B228" s="4">
        <v>952.55</v>
      </c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>
        <f t="shared" si="5"/>
        <v>952.55</v>
      </c>
    </row>
    <row r="229" spans="1:14" ht="15" customHeight="1" x14ac:dyDescent="0.25">
      <c r="A229" t="s">
        <v>221</v>
      </c>
      <c r="B229" s="4">
        <v>952.55</v>
      </c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>
        <f t="shared" si="5"/>
        <v>952.55</v>
      </c>
    </row>
    <row r="230" spans="1:14" ht="15" customHeight="1" x14ac:dyDescent="0.25">
      <c r="A230" s="5" t="s">
        <v>222</v>
      </c>
      <c r="B230" s="6">
        <v>952.55</v>
      </c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>
        <f t="shared" si="5"/>
        <v>952.55</v>
      </c>
    </row>
    <row r="231" spans="1:14" ht="15" customHeight="1" x14ac:dyDescent="0.25">
      <c r="A231" t="s">
        <v>223</v>
      </c>
      <c r="B231" s="4">
        <v>3735.49</v>
      </c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>
        <f t="shared" si="5"/>
        <v>3735.49</v>
      </c>
    </row>
    <row r="232" spans="1:14" ht="15" customHeight="1" x14ac:dyDescent="0.25">
      <c r="A232" t="s">
        <v>224</v>
      </c>
      <c r="B232" s="4">
        <v>952.55</v>
      </c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>
        <f t="shared" si="5"/>
        <v>952.55</v>
      </c>
    </row>
    <row r="233" spans="1:14" ht="15" customHeight="1" x14ac:dyDescent="0.25">
      <c r="A233" t="s">
        <v>225</v>
      </c>
      <c r="B233" s="4">
        <v>952.55</v>
      </c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>
        <f t="shared" si="5"/>
        <v>952.55</v>
      </c>
    </row>
    <row r="234" spans="1:14" ht="15" customHeight="1" x14ac:dyDescent="0.25">
      <c r="A234" t="s">
        <v>226</v>
      </c>
      <c r="B234" s="4">
        <v>952.55</v>
      </c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>
        <f t="shared" si="5"/>
        <v>952.55</v>
      </c>
    </row>
    <row r="235" spans="1:14" ht="15" customHeight="1" x14ac:dyDescent="0.25">
      <c r="A235" t="s">
        <v>227</v>
      </c>
      <c r="B235" s="4">
        <v>952.55</v>
      </c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>
        <f t="shared" si="5"/>
        <v>952.55</v>
      </c>
    </row>
    <row r="236" spans="1:14" ht="15" customHeight="1" x14ac:dyDescent="0.25">
      <c r="A236" t="s">
        <v>228</v>
      </c>
      <c r="B236" s="4">
        <v>952.55</v>
      </c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>
        <f t="shared" si="5"/>
        <v>952.55</v>
      </c>
    </row>
    <row r="237" spans="1:14" ht="15" customHeight="1" x14ac:dyDescent="0.25">
      <c r="A237" t="s">
        <v>229</v>
      </c>
      <c r="B237" s="4">
        <v>952.55</v>
      </c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>
        <f t="shared" si="5"/>
        <v>952.55</v>
      </c>
    </row>
    <row r="238" spans="1:14" ht="15" customHeight="1" x14ac:dyDescent="0.25">
      <c r="A238" s="5" t="s">
        <v>230</v>
      </c>
      <c r="B238" s="6">
        <v>952.55</v>
      </c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>
        <f t="shared" si="5"/>
        <v>952.55</v>
      </c>
    </row>
    <row r="239" spans="1:14" ht="15" customHeight="1" x14ac:dyDescent="0.25">
      <c r="A239" t="s">
        <v>231</v>
      </c>
      <c r="B239" s="4">
        <v>3735.49</v>
      </c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>
        <f t="shared" si="5"/>
        <v>3735.49</v>
      </c>
    </row>
    <row r="240" spans="1:14" ht="15" customHeight="1" x14ac:dyDescent="0.25">
      <c r="A240" t="s">
        <v>232</v>
      </c>
      <c r="B240" s="4">
        <v>952.55</v>
      </c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>
        <f t="shared" si="5"/>
        <v>952.55</v>
      </c>
    </row>
    <row r="241" spans="1:14" ht="15" customHeight="1" x14ac:dyDescent="0.25">
      <c r="A241" t="s">
        <v>233</v>
      </c>
      <c r="B241" s="4">
        <v>952.55</v>
      </c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>
        <f t="shared" si="5"/>
        <v>952.55</v>
      </c>
    </row>
    <row r="242" spans="1:14" ht="15" customHeight="1" x14ac:dyDescent="0.25">
      <c r="A242" t="s">
        <v>234</v>
      </c>
      <c r="B242" s="4">
        <v>952.55</v>
      </c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>
        <f t="shared" si="5"/>
        <v>952.55</v>
      </c>
    </row>
    <row r="243" spans="1:14" ht="15" customHeight="1" x14ac:dyDescent="0.25">
      <c r="A243" t="s">
        <v>235</v>
      </c>
      <c r="B243" s="4">
        <v>952.55</v>
      </c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>
        <f t="shared" si="5"/>
        <v>952.55</v>
      </c>
    </row>
    <row r="244" spans="1:14" ht="15" customHeight="1" x14ac:dyDescent="0.25">
      <c r="A244" t="s">
        <v>236</v>
      </c>
      <c r="B244" s="4">
        <v>952.55</v>
      </c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>
        <f t="shared" si="5"/>
        <v>952.55</v>
      </c>
    </row>
    <row r="245" spans="1:14" ht="15" customHeight="1" x14ac:dyDescent="0.25">
      <c r="A245" s="5" t="s">
        <v>237</v>
      </c>
      <c r="B245" s="6">
        <v>952.55</v>
      </c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>
        <f t="shared" si="5"/>
        <v>952.55</v>
      </c>
    </row>
    <row r="246" spans="1:14" ht="15" customHeight="1" x14ac:dyDescent="0.25">
      <c r="A246" t="s">
        <v>238</v>
      </c>
      <c r="B246" s="4">
        <v>3735.49</v>
      </c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>
        <f t="shared" si="5"/>
        <v>3735.49</v>
      </c>
    </row>
    <row r="247" spans="1:14" ht="15" customHeight="1" x14ac:dyDescent="0.25">
      <c r="A247" t="s">
        <v>239</v>
      </c>
      <c r="B247" s="4">
        <v>952.55</v>
      </c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>
        <f t="shared" si="5"/>
        <v>952.55</v>
      </c>
    </row>
    <row r="248" spans="1:14" ht="15" customHeight="1" x14ac:dyDescent="0.25">
      <c r="A248" s="5" t="s">
        <v>240</v>
      </c>
      <c r="B248" s="6">
        <v>952.55</v>
      </c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>
        <f t="shared" si="5"/>
        <v>952.55</v>
      </c>
    </row>
    <row r="249" spans="1:14" ht="15" customHeight="1" x14ac:dyDescent="0.25">
      <c r="A249" t="s">
        <v>241</v>
      </c>
      <c r="B249" s="4">
        <v>3735.49</v>
      </c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>
        <f t="shared" si="5"/>
        <v>3735.49</v>
      </c>
    </row>
    <row r="250" spans="1:14" ht="15" customHeight="1" x14ac:dyDescent="0.25">
      <c r="A250" s="5" t="s">
        <v>242</v>
      </c>
      <c r="B250" s="6">
        <v>952.55</v>
      </c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>
        <f t="shared" si="5"/>
        <v>952.55</v>
      </c>
    </row>
    <row r="251" spans="1:14" ht="15" customHeight="1" x14ac:dyDescent="0.25">
      <c r="A251" t="s">
        <v>243</v>
      </c>
      <c r="B251" s="4">
        <v>3735.49</v>
      </c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>
        <f t="shared" si="5"/>
        <v>3735.49</v>
      </c>
    </row>
    <row r="252" spans="1:14" ht="15" customHeight="1" x14ac:dyDescent="0.25">
      <c r="A252" t="s">
        <v>244</v>
      </c>
      <c r="B252" s="4">
        <v>952.55</v>
      </c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>
        <f t="shared" si="5"/>
        <v>952.55</v>
      </c>
    </row>
    <row r="253" spans="1:14" ht="15" customHeight="1" x14ac:dyDescent="0.25">
      <c r="A253" s="5" t="s">
        <v>245</v>
      </c>
      <c r="B253" s="6">
        <v>952.55</v>
      </c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>
        <f t="shared" si="5"/>
        <v>952.55</v>
      </c>
    </row>
    <row r="254" spans="1:14" ht="15" customHeight="1" x14ac:dyDescent="0.25">
      <c r="A254" t="s">
        <v>246</v>
      </c>
      <c r="B254" s="4">
        <v>3735.49</v>
      </c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>
        <f t="shared" si="5"/>
        <v>3735.49</v>
      </c>
    </row>
    <row r="255" spans="1:14" ht="15" customHeight="1" x14ac:dyDescent="0.25">
      <c r="A255" t="s">
        <v>247</v>
      </c>
      <c r="B255" s="4">
        <v>952.55</v>
      </c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>
        <f t="shared" si="5"/>
        <v>952.55</v>
      </c>
    </row>
    <row r="256" spans="1:14" ht="15" customHeight="1" x14ac:dyDescent="0.25">
      <c r="A256" t="s">
        <v>248</v>
      </c>
      <c r="B256" s="4">
        <v>952.55</v>
      </c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>
        <f t="shared" si="5"/>
        <v>952.55</v>
      </c>
    </row>
    <row r="257" spans="1:14" ht="15" customHeight="1" x14ac:dyDescent="0.25">
      <c r="A257" t="s">
        <v>249</v>
      </c>
      <c r="B257" s="4">
        <v>952.55</v>
      </c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>
        <f t="shared" si="5"/>
        <v>952.55</v>
      </c>
    </row>
    <row r="258" spans="1:14" ht="15" customHeight="1" x14ac:dyDescent="0.25">
      <c r="A258" t="s">
        <v>250</v>
      </c>
      <c r="B258" s="4">
        <v>952.55</v>
      </c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>
        <f t="shared" si="5"/>
        <v>952.55</v>
      </c>
    </row>
    <row r="259" spans="1:14" ht="15" customHeight="1" x14ac:dyDescent="0.25">
      <c r="A259" s="5" t="s">
        <v>251</v>
      </c>
      <c r="B259" s="6">
        <v>952.55</v>
      </c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>
        <f t="shared" si="5"/>
        <v>952.55</v>
      </c>
    </row>
    <row r="260" spans="1:14" ht="15" customHeight="1" x14ac:dyDescent="0.25">
      <c r="A260" t="s">
        <v>252</v>
      </c>
      <c r="B260" s="4">
        <v>3735.49</v>
      </c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>
        <f t="shared" si="5"/>
        <v>3735.49</v>
      </c>
    </row>
    <row r="261" spans="1:14" ht="15" customHeight="1" x14ac:dyDescent="0.25">
      <c r="A261" t="s">
        <v>253</v>
      </c>
      <c r="B261" s="4">
        <v>952.55</v>
      </c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>
        <f t="shared" si="5"/>
        <v>952.55</v>
      </c>
    </row>
    <row r="262" spans="1:14" ht="15" customHeight="1" x14ac:dyDescent="0.25">
      <c r="A262" t="s">
        <v>254</v>
      </c>
      <c r="B262" s="4">
        <v>952.55</v>
      </c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>
        <f t="shared" si="5"/>
        <v>952.55</v>
      </c>
    </row>
    <row r="263" spans="1:14" ht="15" customHeight="1" x14ac:dyDescent="0.25">
      <c r="A263" s="5" t="s">
        <v>255</v>
      </c>
      <c r="B263" s="6">
        <v>952.55</v>
      </c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>
        <f t="shared" ref="N263:N301" si="6">SUM(B263:M263)</f>
        <v>952.55</v>
      </c>
    </row>
    <row r="264" spans="1:14" ht="15" customHeight="1" x14ac:dyDescent="0.25">
      <c r="A264" t="s">
        <v>256</v>
      </c>
      <c r="B264" s="4">
        <v>3735.49</v>
      </c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>
        <f t="shared" si="6"/>
        <v>3735.49</v>
      </c>
    </row>
    <row r="265" spans="1:14" ht="15" customHeight="1" x14ac:dyDescent="0.25">
      <c r="A265" s="5" t="s">
        <v>257</v>
      </c>
      <c r="B265" s="6">
        <v>952.55</v>
      </c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>
        <f t="shared" si="6"/>
        <v>952.55</v>
      </c>
    </row>
    <row r="266" spans="1:14" ht="15" customHeight="1" x14ac:dyDescent="0.25">
      <c r="A266" t="s">
        <v>258</v>
      </c>
      <c r="B266" s="4">
        <v>3735.49</v>
      </c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>
        <f t="shared" si="6"/>
        <v>3735.49</v>
      </c>
    </row>
    <row r="267" spans="1:14" ht="15" customHeight="1" x14ac:dyDescent="0.25">
      <c r="A267" t="s">
        <v>259</v>
      </c>
      <c r="B267" s="4">
        <v>952.55</v>
      </c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>
        <f t="shared" si="6"/>
        <v>952.55</v>
      </c>
    </row>
    <row r="268" spans="1:14" ht="15" customHeight="1" x14ac:dyDescent="0.25">
      <c r="A268" t="s">
        <v>260</v>
      </c>
      <c r="B268" s="4">
        <v>952.55</v>
      </c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>
        <f t="shared" si="6"/>
        <v>952.55</v>
      </c>
    </row>
    <row r="269" spans="1:14" ht="15" customHeight="1" x14ac:dyDescent="0.25">
      <c r="A269" t="s">
        <v>261</v>
      </c>
      <c r="B269" s="4">
        <v>952.55</v>
      </c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>
        <f t="shared" si="6"/>
        <v>952.55</v>
      </c>
    </row>
    <row r="270" spans="1:14" ht="15" customHeight="1" x14ac:dyDescent="0.25">
      <c r="A270" s="5" t="s">
        <v>262</v>
      </c>
      <c r="B270" s="6">
        <v>952.55</v>
      </c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>
        <f t="shared" si="6"/>
        <v>952.55</v>
      </c>
    </row>
    <row r="271" spans="1:14" ht="15" customHeight="1" x14ac:dyDescent="0.25">
      <c r="A271" t="s">
        <v>263</v>
      </c>
      <c r="B271" s="4">
        <v>3735.49</v>
      </c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>
        <f t="shared" si="6"/>
        <v>3735.49</v>
      </c>
    </row>
    <row r="272" spans="1:14" ht="15" customHeight="1" x14ac:dyDescent="0.25">
      <c r="A272" t="s">
        <v>264</v>
      </c>
      <c r="B272" s="4">
        <v>952.55</v>
      </c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>
        <f t="shared" si="6"/>
        <v>952.55</v>
      </c>
    </row>
    <row r="273" spans="1:14" ht="15" customHeight="1" x14ac:dyDescent="0.25">
      <c r="A273" t="s">
        <v>265</v>
      </c>
      <c r="B273" s="4">
        <v>952.55</v>
      </c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>
        <f t="shared" si="6"/>
        <v>952.55</v>
      </c>
    </row>
    <row r="274" spans="1:14" ht="15" customHeight="1" x14ac:dyDescent="0.25">
      <c r="A274" s="5" t="s">
        <v>266</v>
      </c>
      <c r="B274" s="6">
        <v>952.55</v>
      </c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>
        <f t="shared" si="6"/>
        <v>952.55</v>
      </c>
    </row>
    <row r="275" spans="1:14" ht="15" customHeight="1" x14ac:dyDescent="0.25">
      <c r="A275" t="s">
        <v>267</v>
      </c>
      <c r="B275" s="4">
        <v>3735.49</v>
      </c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>
        <f t="shared" si="6"/>
        <v>3735.49</v>
      </c>
    </row>
    <row r="276" spans="1:14" ht="15" customHeight="1" x14ac:dyDescent="0.25">
      <c r="A276" t="s">
        <v>268</v>
      </c>
      <c r="B276" s="4">
        <v>952.55</v>
      </c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>
        <f t="shared" si="6"/>
        <v>952.55</v>
      </c>
    </row>
    <row r="277" spans="1:14" ht="15" customHeight="1" x14ac:dyDescent="0.25">
      <c r="A277" t="s">
        <v>269</v>
      </c>
      <c r="B277" s="4">
        <v>952.55</v>
      </c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>
        <f t="shared" si="6"/>
        <v>952.55</v>
      </c>
    </row>
    <row r="278" spans="1:14" ht="15" customHeight="1" x14ac:dyDescent="0.25">
      <c r="A278" t="s">
        <v>270</v>
      </c>
      <c r="B278" s="4">
        <v>952.55</v>
      </c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>
        <f t="shared" si="6"/>
        <v>952.55</v>
      </c>
    </row>
    <row r="279" spans="1:14" ht="15" customHeight="1" x14ac:dyDescent="0.25">
      <c r="A279" t="s">
        <v>271</v>
      </c>
      <c r="B279" s="4">
        <v>952.55</v>
      </c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>
        <f t="shared" si="6"/>
        <v>952.55</v>
      </c>
    </row>
    <row r="280" spans="1:14" ht="15" customHeight="1" x14ac:dyDescent="0.25">
      <c r="A280" s="5" t="s">
        <v>272</v>
      </c>
      <c r="B280" s="6">
        <v>952.55</v>
      </c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>
        <f t="shared" si="6"/>
        <v>952.55</v>
      </c>
    </row>
    <row r="281" spans="1:14" ht="15" customHeight="1" x14ac:dyDescent="0.25">
      <c r="A281" t="s">
        <v>273</v>
      </c>
      <c r="B281" s="4">
        <v>3735.49</v>
      </c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>
        <f t="shared" si="6"/>
        <v>3735.49</v>
      </c>
    </row>
    <row r="282" spans="1:14" ht="15" customHeight="1" x14ac:dyDescent="0.25">
      <c r="A282" s="5" t="s">
        <v>274</v>
      </c>
      <c r="B282" s="6">
        <v>952.55</v>
      </c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>
        <f t="shared" si="6"/>
        <v>952.55</v>
      </c>
    </row>
    <row r="283" spans="1:14" ht="15" customHeight="1" x14ac:dyDescent="0.25">
      <c r="A283" t="s">
        <v>275</v>
      </c>
      <c r="B283" s="4">
        <v>3735.49</v>
      </c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>
        <f t="shared" si="6"/>
        <v>3735.49</v>
      </c>
    </row>
    <row r="284" spans="1:14" ht="15" customHeight="1" x14ac:dyDescent="0.25">
      <c r="A284" t="s">
        <v>276</v>
      </c>
      <c r="B284" s="4">
        <v>952.55</v>
      </c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>
        <f t="shared" si="6"/>
        <v>952.55</v>
      </c>
    </row>
    <row r="285" spans="1:14" ht="15" customHeight="1" x14ac:dyDescent="0.25">
      <c r="A285" t="s">
        <v>277</v>
      </c>
      <c r="B285" s="4">
        <v>952.55</v>
      </c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>
        <f t="shared" si="6"/>
        <v>952.55</v>
      </c>
    </row>
    <row r="286" spans="1:14" ht="15" customHeight="1" x14ac:dyDescent="0.25">
      <c r="A286" t="s">
        <v>278</v>
      </c>
      <c r="B286" s="4">
        <v>952.55</v>
      </c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>
        <f t="shared" si="6"/>
        <v>952.55</v>
      </c>
    </row>
    <row r="287" spans="1:14" ht="15" customHeight="1" x14ac:dyDescent="0.25">
      <c r="A287" s="5" t="s">
        <v>279</v>
      </c>
      <c r="B287" s="6">
        <v>952.55</v>
      </c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>
        <f t="shared" si="6"/>
        <v>952.55</v>
      </c>
    </row>
    <row r="288" spans="1:14" ht="15" customHeight="1" x14ac:dyDescent="0.25">
      <c r="A288" t="s">
        <v>280</v>
      </c>
      <c r="B288" s="4">
        <v>3735.49</v>
      </c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>
        <f t="shared" si="6"/>
        <v>3735.49</v>
      </c>
    </row>
    <row r="289" spans="1:14" ht="15" customHeight="1" x14ac:dyDescent="0.25">
      <c r="A289" t="s">
        <v>281</v>
      </c>
      <c r="B289" s="4">
        <v>952.55</v>
      </c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>
        <f t="shared" si="6"/>
        <v>952.55</v>
      </c>
    </row>
    <row r="290" spans="1:14" ht="15" customHeight="1" x14ac:dyDescent="0.25">
      <c r="A290" t="s">
        <v>282</v>
      </c>
      <c r="B290" s="4">
        <v>952.55</v>
      </c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>
        <f t="shared" si="6"/>
        <v>952.55</v>
      </c>
    </row>
    <row r="291" spans="1:14" ht="15" customHeight="1" x14ac:dyDescent="0.25">
      <c r="A291" s="5" t="s">
        <v>283</v>
      </c>
      <c r="B291" s="6">
        <v>952.55</v>
      </c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>
        <f t="shared" si="6"/>
        <v>952.55</v>
      </c>
    </row>
    <row r="292" spans="1:14" ht="15" customHeight="1" x14ac:dyDescent="0.25">
      <c r="A292" t="s">
        <v>287</v>
      </c>
      <c r="B292" s="4">
        <v>20635.89</v>
      </c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>
        <f t="shared" si="6"/>
        <v>20635.89</v>
      </c>
    </row>
    <row r="293" spans="1:14" ht="15" customHeight="1" x14ac:dyDescent="0.25">
      <c r="A293" t="s">
        <v>288</v>
      </c>
      <c r="B293" s="4">
        <v>6172.21</v>
      </c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>
        <f t="shared" si="6"/>
        <v>6172.21</v>
      </c>
    </row>
    <row r="294" spans="1:14" ht="15" customHeight="1" x14ac:dyDescent="0.25">
      <c r="A294" t="s">
        <v>289</v>
      </c>
      <c r="B294" s="4">
        <v>24510.77</v>
      </c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>
        <f t="shared" si="6"/>
        <v>24510.77</v>
      </c>
    </row>
    <row r="295" spans="1:14" ht="15" customHeight="1" x14ac:dyDescent="0.25">
      <c r="A295" t="s">
        <v>290</v>
      </c>
      <c r="B295" s="4">
        <v>8978.17</v>
      </c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>
        <f t="shared" si="6"/>
        <v>8978.17</v>
      </c>
    </row>
    <row r="296" spans="1:14" ht="15" customHeight="1" x14ac:dyDescent="0.25">
      <c r="A296" t="s">
        <v>291</v>
      </c>
      <c r="B296" s="4">
        <v>20635.89</v>
      </c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>
        <f t="shared" si="6"/>
        <v>20635.89</v>
      </c>
    </row>
    <row r="297" spans="1:14" ht="15" customHeight="1" x14ac:dyDescent="0.25">
      <c r="A297" t="s">
        <v>292</v>
      </c>
      <c r="B297" s="4">
        <v>9073.2200000000012</v>
      </c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>
        <f t="shared" si="6"/>
        <v>9073.2200000000012</v>
      </c>
    </row>
    <row r="298" spans="1:14" ht="15" customHeight="1" x14ac:dyDescent="0.25">
      <c r="A298" t="s">
        <v>293</v>
      </c>
      <c r="B298" s="4">
        <v>142051.84</v>
      </c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>
        <f t="shared" si="6"/>
        <v>142051.84</v>
      </c>
    </row>
    <row r="299" spans="1:14" ht="15" customHeight="1" x14ac:dyDescent="0.25">
      <c r="A299" t="s">
        <v>294</v>
      </c>
      <c r="B299" s="4">
        <v>51980.369999999995</v>
      </c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>
        <f t="shared" si="6"/>
        <v>51980.369999999995</v>
      </c>
    </row>
    <row r="300" spans="1:14" ht="15" customHeight="1" x14ac:dyDescent="0.25">
      <c r="A300" t="s">
        <v>295</v>
      </c>
      <c r="B300" s="4">
        <v>133250.09000000003</v>
      </c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>
        <f t="shared" si="6"/>
        <v>133250.09000000003</v>
      </c>
    </row>
    <row r="301" spans="1:14" ht="15" customHeight="1" x14ac:dyDescent="0.25">
      <c r="A301" s="5" t="s">
        <v>296</v>
      </c>
      <c r="B301" s="6">
        <v>33017.43</v>
      </c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>
        <f t="shared" si="6"/>
        <v>33017.43</v>
      </c>
    </row>
    <row r="303" spans="1:14" ht="15" customHeight="1" thickBot="1" x14ac:dyDescent="0.3">
      <c r="A303" t="s">
        <v>298</v>
      </c>
      <c r="B303" s="7">
        <f>SUM(B7:B301)</f>
        <v>1303449.960000006</v>
      </c>
      <c r="C303" s="7">
        <f>SUM(C7:C301)</f>
        <v>0</v>
      </c>
      <c r="D303" s="7">
        <f>SUM(D7:D301)</f>
        <v>0</v>
      </c>
      <c r="E303" s="7">
        <f>SUM(E7:E301)</f>
        <v>0</v>
      </c>
      <c r="F303" s="7">
        <f>SUM(F7:F301)</f>
        <v>0</v>
      </c>
      <c r="G303" s="7">
        <f t="shared" ref="G303:N303" si="7">SUM(G7:G302)</f>
        <v>0</v>
      </c>
      <c r="H303" s="7">
        <f t="shared" si="7"/>
        <v>0</v>
      </c>
      <c r="I303" s="7">
        <f t="shared" si="7"/>
        <v>0</v>
      </c>
      <c r="J303" s="7">
        <f t="shared" si="7"/>
        <v>0</v>
      </c>
      <c r="K303" s="7">
        <f t="shared" si="7"/>
        <v>0</v>
      </c>
      <c r="L303" s="7">
        <f t="shared" si="7"/>
        <v>0</v>
      </c>
      <c r="M303" s="7">
        <f t="shared" si="7"/>
        <v>0</v>
      </c>
      <c r="N303" s="7">
        <f t="shared" si="7"/>
        <v>1303449.960000006</v>
      </c>
    </row>
    <row r="304" spans="1:14" ht="15" customHeight="1" thickTop="1" x14ac:dyDescent="0.25"/>
  </sheetData>
  <mergeCells count="3">
    <mergeCell ref="A1:N1"/>
    <mergeCell ref="A2:N2"/>
    <mergeCell ref="A3:N3"/>
  </mergeCells>
  <pageMargins left="0.25" right="0.25" top="0.5" bottom="0.5" header="0" footer="0"/>
  <pageSetup scale="68" fitToHeight="0" orientation="landscape" r:id="rId1"/>
  <headerFooter>
    <oddFooter>&amp;L&amp;"Arial,Regular"&amp;8&amp;F
&amp;A&amp;C&amp;"Arial,Regular"&amp;10Page &amp;P of &amp;N</oddFooter>
  </headerFooter>
  <ignoredErrors>
    <ignoredError sqref="B303:I303 K303:N30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Games</vt:lpstr>
      <vt:lpstr>'Table Games'!Print_Area</vt:lpstr>
      <vt:lpstr>'Table Games'!Print_Titles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2017-06-19T18:27:46Z</cp:lastPrinted>
  <dcterms:created xsi:type="dcterms:W3CDTF">2017-06-19T17:54:31Z</dcterms:created>
  <dcterms:modified xsi:type="dcterms:W3CDTF">2025-08-08T15:31:56Z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2024-09-06T15:07:14Z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567d0098-36b4-4ba2-a5e5-f39e6f741bcb</vt:lpwstr>
  </property>
  <property fmtid="{D5CDD505-2E9C-101B-9397-08002B2CF9AE}" pid="8" name="MSIP_Label_defa4170-0d19-0005-0004-bc88714345d2_ContentBits">
    <vt:lpwstr>0</vt:lpwstr>
  </property>
</Properties>
</file>